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showObjects="none" defaultThemeVersion="166925"/>
  <mc:AlternateContent xmlns:mc="http://schemas.openxmlformats.org/markup-compatibility/2006">
    <mc:Choice Requires="x15">
      <x15ac:absPath xmlns:x15ac="http://schemas.microsoft.com/office/spreadsheetml/2010/11/ac" url="C:\Users\horanova.elena\Desktop\Kapitalizácia, rešerše\Databáza finál_15.7.2026\"/>
    </mc:Choice>
  </mc:AlternateContent>
  <xr:revisionPtr revIDLastSave="0" documentId="13_ncr:1_{F05D96DF-1C12-4F08-A76D-BC85C024530C}" xr6:coauthVersionLast="47" xr6:coauthVersionMax="47" xr10:uidLastSave="{00000000-0000-0000-0000-000000000000}"/>
  <bookViews>
    <workbookView xWindow="-120" yWindow="-120" windowWidth="29040" windowHeight="15720" xr2:uid="{00000000-000D-0000-FFFF-FFFF00000000}"/>
  </bookViews>
  <sheets>
    <sheet name="RegioCap SK-AT databáza " sheetId="4" r:id="rId1"/>
    <sheet name="Databázy, ktoré je možné využiť" sheetId="3" r:id="rId2"/>
    <sheet name="Programme" sheetId="2" state="hidden" r:id="rId3"/>
    <sheet name="Search Summary" sheetId="15" state="hidden" r:id="rId4"/>
    <sheet name="Search Results, projects" sheetId="16" state="hidden" r:id="rId5"/>
    <sheet name="Search results, partners" sheetId="17" state="hidden" r:id="rId6"/>
    <sheet name="Search Results, Calls" sheetId="18" state="hidden" r:id="rId7"/>
    <sheet name="Výskum a inovácie" sheetId="1" r:id="rId8"/>
    <sheet name="Výskum a inovácie - rozhovory" sheetId="9" r:id="rId9"/>
    <sheet name="Turizmus" sheetId="6" r:id="rId10"/>
    <sheet name="Turizmus - rozhovory" sheetId="11" r:id="rId11"/>
    <sheet name="Čistá mobilita" sheetId="7" r:id="rId12"/>
    <sheet name="Čistá mobilita - rozhovory" sheetId="10" r:id="rId13"/>
    <sheet name="Rozvoj miest. centier a partici" sheetId="8" r:id="rId14"/>
    <sheet name="Rozvoj m. centier - rozhovory" sheetId="12" r:id="rId1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4" i="6" l="1"/>
</calcChain>
</file>

<file path=xl/sharedStrings.xml><?xml version="1.0" encoding="utf-8"?>
<sst xmlns="http://schemas.openxmlformats.org/spreadsheetml/2006/main" count="39188" uniqueCount="9752">
  <si>
    <t>Interreg Programme</t>
  </si>
  <si>
    <t>Interreg SK-AT</t>
  </si>
  <si>
    <t>Interreg AT-HU</t>
  </si>
  <si>
    <t>Interreg SK-CZ</t>
  </si>
  <si>
    <t>Interreg SK-HU</t>
  </si>
  <si>
    <t>Interreg AT-CZ</t>
  </si>
  <si>
    <t>RegioCap SK-AT</t>
  </si>
  <si>
    <t>Trnavský samosprávny kraj (LP), Wirtschaftsagentur Burgenland GmbH (PP), NÖ.Regional.GmbH (PP), Bratislavský samosprávny kraj (PP)</t>
  </si>
  <si>
    <t>KEEP.EU</t>
  </si>
  <si>
    <t>https://keep.eu/</t>
  </si>
  <si>
    <t>https://www.interreg-athu.eu/aktuelle-projekte/</t>
  </si>
  <si>
    <t>Projekte 2014-2020</t>
  </si>
  <si>
    <t>Projekte 2021-2027</t>
  </si>
  <si>
    <t>….</t>
  </si>
  <si>
    <t xml:space="preserve">Interreg SK-AT </t>
  </si>
  <si>
    <t>Interreg Central Europe</t>
  </si>
  <si>
    <t>…</t>
  </si>
  <si>
    <t>Horizon Europe</t>
  </si>
  <si>
    <t>https://cordis.europa.eu/projects/de</t>
  </si>
  <si>
    <t>Digital Europe</t>
  </si>
  <si>
    <t>I3 Interregional Innovation Investments</t>
  </si>
  <si>
    <t>Link</t>
  </si>
  <si>
    <t>https://cordis.europa.eu/</t>
  </si>
  <si>
    <t>CORDIS</t>
  </si>
  <si>
    <t>ERASMUS</t>
  </si>
  <si>
    <t>https://erasmus-plus.ec.europa.eu/projects/search</t>
  </si>
  <si>
    <t xml:space="preserve">FFG </t>
  </si>
  <si>
    <t>https://projekte.ffg.at/</t>
  </si>
  <si>
    <t>FFG</t>
  </si>
  <si>
    <t>https://www.interreg-central.eu/project-gateway/</t>
  </si>
  <si>
    <t>SMART CIRCUIT</t>
  </si>
  <si>
    <t>Forschung Burgenland, Profactor Reserach, Pannon Business Network, TECOS Slovenia, Technical University of Kosice, …</t>
  </si>
  <si>
    <t>Cooperating for a greener central Europe</t>
  </si>
  <si>
    <t>AUTOTECH INFRA</t>
  </si>
  <si>
    <t>CONIN</t>
  </si>
  <si>
    <t>CORD</t>
  </si>
  <si>
    <t>DIGI</t>
  </si>
  <si>
    <t>FLOODRESC</t>
  </si>
  <si>
    <t>FinLit Tales</t>
  </si>
  <si>
    <t>LingLand</t>
  </si>
  <si>
    <t>NOVUM DANUVIUM - INNOCENTRE</t>
  </si>
  <si>
    <t>SKHU IT EDUCATION</t>
  </si>
  <si>
    <t>STARS CONNECT US</t>
  </si>
  <si>
    <t>Smart Communities</t>
  </si>
  <si>
    <t>TOKAJGIS</t>
  </si>
  <si>
    <t>Infrastructure development for key automotive suppliers and technology companies of the Pons Danubii Region (NOVUM DANUVIUM)</t>
  </si>
  <si>
    <t>Cooperation and Networking for Preserving Common Industrial Heritage</t>
  </si>
  <si>
    <t>Crossing Bridges with the Help of Ambassadors</t>
  </si>
  <si>
    <t>R2 and M3 - Common steps towards digitalisation</t>
  </si>
  <si>
    <t>Logistic support system for flood crisis management in the Hernád/Hornád catchment</t>
  </si>
  <si>
    <t>Digital and Interactive Financial Literacy Tales</t>
  </si>
  <si>
    <t>Linguistic Landscape: innovative methodologies strengthening bilingualism in the Hungarian-Slovakian border region</t>
  </si>
  <si>
    <t>Complex Innovation Centre for automotive &amp; technology companies and education institutions of the Pons Danubii Region</t>
  </si>
  <si>
    <t>Improve the level of education in field of IT for students of primary and secondary schools on both sides of border</t>
  </si>
  <si>
    <t>Stars Connect Us - Astronomy without borders</t>
  </si>
  <si>
    <t>"Smart Communities" Virtual Education and Research and Development and Innovation Network in the Slovakian - Hungarian border region</t>
  </si>
  <si>
    <t>Development of webGIS platform based on big-geodata for the Tokaj Wine Region foster cross-border collaboration</t>
  </si>
  <si>
    <t>Fogaskerékgyár Kivitelező, Gyártó, Fejlesztő Kft (LP) ; Appentum Kft; Univerzita J. Selyeho; WADO s.r.o.</t>
  </si>
  <si>
    <t>Észak-Keleti Átjáró Kulturális és Tudományos Közhasznú Egyesület (LP); OZ Medza</t>
  </si>
  <si>
    <t>HEPA Magyar Exportfejlesztési Ügynökség Nonprofit Zrt. (LP); Slovenská podnikateľská agentúra; Regionálne poradenské a informačné centrum; Asociácia lektorov a kariérnych poradcov; Győr-Moson-Sopron Megyei Kereskedelmi és Iparkamara; Magyar Női Unió Egyesület</t>
  </si>
  <si>
    <t>Miskolci Egyetem (LP); Technická univerzita v Košiciach; Vysoká škola bezpečnostného manažérstva v Košiciach; Holocén Természetvédelmi Egyesület; Borsod-Abaúj-Zemplén Megyei Katasztrófavédelmi Igazgatóság</t>
  </si>
  <si>
    <t>OTP Fáy András Alapítvány (LP); Univerzita Konštantína Filozofa v Nitre</t>
  </si>
  <si>
    <t>Budapesti Corvinus Egyetem (LP); Nadácia pre budúcnosť; InterRegio Fórum Egyesület</t>
  </si>
  <si>
    <t>Európske zoskupenie územnej spolupráce Pons Danubii s ručeným obmedzením (LP); Kopint Konjunktúra Kutatási Alapítvány</t>
  </si>
  <si>
    <t>Európske zoskupenie územnej spolupráce Via Carpatia s ručením obmedzeným (LP); Mesto Košice; Észak-Magyarországi Informatikai Management Nonprofit Kft.</t>
  </si>
  <si>
    <t>TIT Komárom-Esztergom Megyei Egyesület (LP); Slovenská ústredná hvezdáreň</t>
  </si>
  <si>
    <t>Interindustria Tudásközpont Alapítvány (LP); e-Talentum; Szent István Egyetem; Technická univerzita v Košiciach; MTA Közgazdaság- és Regionális Tudományi Kutatóközpont; Közösség a Megújuló Vidékért Egyesület; ASTRA - Zduženie pre inovácie a rozvoj; Gymnázium - Gimnázium Fiľakovo</t>
  </si>
  <si>
    <t>Eszterházy Károly Egyetem (LP); Univerzita Pavla Jozefa Šafárika v Košiciach</t>
  </si>
  <si>
    <t>AMOR</t>
  </si>
  <si>
    <t>Algae4Fish</t>
  </si>
  <si>
    <t>Algenetics</t>
  </si>
  <si>
    <t>CAC-SuMeR</t>
  </si>
  <si>
    <t>CEWA</t>
  </si>
  <si>
    <t>CLIL jako výuková strategie na vysoké škole</t>
  </si>
  <si>
    <t>Com3d-XCT</t>
  </si>
  <si>
    <t>HARDIS</t>
  </si>
  <si>
    <t>HTPO</t>
  </si>
  <si>
    <t>INPOMED (Innovations in Poultry Medicine)</t>
  </si>
  <si>
    <t>INTEKO</t>
  </si>
  <si>
    <t>IRAS</t>
  </si>
  <si>
    <t>ImageHeadstart</t>
  </si>
  <si>
    <t>InterOP</t>
  </si>
  <si>
    <t>Kompetenzzentrum MechanoBiologie</t>
  </si>
  <si>
    <t>MatemaTech</t>
  </si>
  <si>
    <t>Metabo-BL</t>
  </si>
  <si>
    <t>NABIAM</t>
  </si>
  <si>
    <t>OPTIMO</t>
  </si>
  <si>
    <t>PlastoCyan</t>
  </si>
  <si>
    <t>REEgain</t>
  </si>
  <si>
    <t>REGGEN</t>
  </si>
  <si>
    <t>RIAT-CZ</t>
  </si>
  <si>
    <t>ROTCUT</t>
  </si>
  <si>
    <t>ReMaP</t>
  </si>
  <si>
    <t>TECHBIKOM</t>
  </si>
  <si>
    <t>Thaya Wellendynamik</t>
  </si>
  <si>
    <t>VALID</t>
  </si>
  <si>
    <t>WaterMon</t>
  </si>
  <si>
    <t>Affordable Macro-Modeling Platform of RF Systems and Devices</t>
  </si>
  <si>
    <t>Recycling of nutrients from agro-industrial residues through the cultivation of microalgae for fish feed</t>
  </si>
  <si>
    <t>Joint Czech-Austrian Centre for Algae biotechnology</t>
  </si>
  <si>
    <t>Czech-Austrian Center for Supracellular Medical Research</t>
  </si>
  <si>
    <t>Circular economy of waste</t>
  </si>
  <si>
    <t>CLIL as a learning strategy at universities of applied sciences</t>
  </si>
  <si>
    <t>Competence Center for High-Resolution 3D X-ray Imaging</t>
  </si>
  <si>
    <t>Mechanical machining of hardwood</t>
  </si>
  <si>
    <t>Hydrothermal potential of the area</t>
  </si>
  <si>
    <t>Initiative for research funding and innovative capacity of poultry veterinary companies</t>
  </si>
  <si>
    <t>Technology innovations for composting, compost use and soil protection</t>
  </si>
  <si>
    <t>Innovative recycling technology for ashes and slags</t>
  </si>
  <si>
    <t>Breakthrough Computer Vision Applications in the Micro World: Industry Research Consortium 4.0</t>
  </si>
  <si>
    <t>Interoperability of heterogeneous radio systems</t>
  </si>
  <si>
    <t>MechanoBiology Centre of Excellence</t>
  </si>
  <si>
    <t>The mathematical path to technology</t>
  </si>
  <si>
    <t>Infrastructure for metabolomics research and medical chemistry</t>
  </si>
  <si>
    <t>Austrian - Czech innovation and research network for nanotechnologies, biosensors and additive manufacturing</t>
  </si>
  <si>
    <t>Optimisation of sustainable sulphuric acid production for (bio)leaching processes in the waste sector</t>
  </si>
  <si>
    <t>Production of biodegradable polymer polyhydroxybutyrate PHB from cyanobacteria by cultivation in wastewater.</t>
  </si>
  <si>
    <t>Sustainable biological recycling of environmentally harmful substances (Rare Earth Elements) from electronic waste and waste water</t>
  </si>
  <si>
    <t>Regional support for genetic research</t>
  </si>
  <si>
    <t>Promoting innovation in the Austrian - Czech Republic border region through the creation of synergies in the field of research infrastructures</t>
  </si>
  <si>
    <t>From Linear to Rotary Cutting of Hardwood</t>
  </si>
  <si>
    <t>Research of Magnesium Alloys for Additive Manufacturing of Structural and Biodegradable Parts</t>
  </si>
  <si>
    <t>Technology for processing biomass waste from forestry for advanced polymer composites</t>
  </si>
  <si>
    <t>Thaya Wave Dynamics</t>
  </si>
  <si>
    <t>Added Value from Residuals</t>
  </si>
  <si>
    <t>Innovative monitoring system of water-technical and microbiological parameters in the aquatic ecosystem</t>
  </si>
  <si>
    <t>Vysoké učení technické v Brně (LP); Technische Universität Wien; FH OÖ Forschungs und Entwicklungs GmbH</t>
  </si>
  <si>
    <t>Jihočeská univerzita v Českých Budějovicích (LP); Mikrobiologický ústav AV ČR, v.v.i.; BEST - Bioenergy and Sustainable Technologies GmbH; Bundesamt für Wasserwirtschaft</t>
  </si>
  <si>
    <t>FH OÖ Forschungs &amp; Entwicklungs GmbH (LP); Mikrobiologický ústav AV ČR, v.v.i.</t>
  </si>
  <si>
    <t>FH OÖ Forschungs und Entwicklungs GmbH (LP); Mikrobiologický ústav AV ČR, v. v. i.; Biologické centrum AV ČR, v. v. i.</t>
  </si>
  <si>
    <t>Energetická agentura Vysočiny (LP); Svazek obcí pro komunální služby; Město Prachatice; Universitӓt für Bodenkultur; Gemeindeverband für Abfallwirtschaft und Abgaben im Verwaltungsbezirk WAIDHOFEN/Thaya</t>
  </si>
  <si>
    <t>Vysoká škola technická a ekonomická v Českých Budějovicích (LP); FH OÖ Forschungs und Entwicklungs GmbH</t>
  </si>
  <si>
    <t>FH OÖ Forschungs &amp; Entwicklungs GmbH (LP); Ústav teoretické a aplikované mechaniky Akademie věd České republiky, v.v.i, Centrum excelence Telč</t>
  </si>
  <si>
    <t>Mendelova univerzita v Brně (LP); Kompetenzzentrum Holz GmbH</t>
  </si>
  <si>
    <t>Masarykova univerzita (LP); Zentralanstalt für Meteorologie und Geodynamik (ZAMG); Geologische Bundesanstalt (GBA)</t>
  </si>
  <si>
    <t>Výzkumný ústav veterinárního lékařství v.v.i. (LP); Veterinärmedizinische Universität Wien</t>
  </si>
  <si>
    <t>Zemědělská a ekologická regionální agentura, z.s. (LP); Bio Forschung Austria; Mendelova Univerzita v Brně; Bundesamt für Wasserwirtschaft</t>
  </si>
  <si>
    <t>K1-MET GmbH (LP); Universität für Bodenkultur; Masarykova univerzita; Energetická agentura Vysočiny</t>
  </si>
  <si>
    <t>Jihočeská univerzita v Českých Budějovicích (LP); Ústav teoretické a aplikované mechaniky Akademie věd České republiky, v. v. i.; Donau Universtät Krems; FH OÖ Forschungs &amp; Entwicklungs GmbH</t>
  </si>
  <si>
    <t>Technische Universität Wien (LP); Vysoké učení technické v Brně; FH OÖ Forschungs und Entwicklungs GmbH</t>
  </si>
  <si>
    <t>Donau Universität Krems (LP); Ludwig Boltzmann Gesellschaft Institut für experimentelle und klinische Traumatologie; Technische Universtität Wien; Jihočeská univerzita v Českých Budějovicích; Ústav teoretické a aplikované mechaniky Akademie věd České republiky, v.v.i.; Fakultní nemocnice u sv. Anny v Brně</t>
  </si>
  <si>
    <t>Jihočeská univerzita v Českých Budějovicích (LP); Jihočeská hospodářská komora; Johannes Kepler Universität Linz</t>
  </si>
  <si>
    <t>Biologické centrum Akademie věd České republiky, v.v.i. (LP); Johannes-Kelpler-Universität Linz</t>
  </si>
  <si>
    <t>PROFACTOR GmbH (LP); Business Upper Austria - OÖ Wirtschaftsagentur GmbH; Jihočeská univerzita v Českých Budějovicích</t>
  </si>
  <si>
    <t>K1-MET GmbH (LP); Universität für Bodenkultur; Masarykova univerzita</t>
  </si>
  <si>
    <t>Mikrobiologický ústav AV ČR v.v.i. - Centrum Algatech (LP); Fachhochschule Oberösterreich Forschungs- und Entwicklungs GmbH; Technische Universität Wien - Institut für Verfahrenstechnik, Umwelttechnik und technische Biowissenschaften</t>
  </si>
  <si>
    <t>IMC Fachhochschule Krems GmbH, Department Life Scienes - Institut für medizinische und pharmazeutische Biotechnologie (LP); Mikrobiologický ústav AVČR, Centrum ALGATECH; Universität für Weiterbildung Krems (Donau Universität Krems), Zentrum für Biomedizinische Technologie; Karl Landsteiner Privatuniversität für Gesundheitswissenschaften, Department for General Health Studies, Institut for Water &amp; Health</t>
  </si>
  <si>
    <t>Biologické centrum AVČR, v.v.i. (LP); Johannes Kepler Universitat Linz, Institut für Biophysik</t>
  </si>
  <si>
    <t>Vienna Biocenter Core Facilities GmbH (LP); Středoevropský technologický institut - Masarykova univerzita; Středoevropský technologický institut - Vysoké učení technické v Brně; Institute of Science and Technology Austria; Fakultní nemocnice u sv. Anny v Brně</t>
  </si>
  <si>
    <t>Mendelova univerzita v Brně (LP); Kompetenzzentrum Holz GmbH; Vysoké učení technické v Brně</t>
  </si>
  <si>
    <t>LKR Leichtmetallkompetenzzentrum Ranshofen GmbH (LP); Vysoké učení technické v Brně; FH OÖ Forschungs &amp; Entwicklungs GmbH</t>
  </si>
  <si>
    <t>Vysoké učení technické v Brně (LP); Kompetenzzentrum Holz GmbH</t>
  </si>
  <si>
    <t>via donau - Österreichische Wasserstraßen-Gesellschaft m.b.H. (LP); Povodí Moravy, s.p.</t>
  </si>
  <si>
    <t>Universität für Bodenkultur Wien, Campus Tulln, Holztechnologie (LP); Mendelova univerzita v Brně; Universität für Bodenkultur Wien, Campus Tulln, NAWARO Chemie</t>
  </si>
  <si>
    <t>Universität für Weiterbildung Krems (LP); Vysoké učení technické v Brně</t>
  </si>
  <si>
    <t>P506</t>
  </si>
  <si>
    <t>P714</t>
  </si>
  <si>
    <t>P777</t>
  </si>
  <si>
    <t>P822</t>
  </si>
  <si>
    <t>S579</t>
  </si>
  <si>
    <t>X023</t>
  </si>
  <si>
    <t>X035</t>
  </si>
  <si>
    <t>Y185</t>
  </si>
  <si>
    <t>Y262</t>
  </si>
  <si>
    <t>Y280</t>
  </si>
  <si>
    <t>Y303</t>
  </si>
  <si>
    <t>Y352</t>
  </si>
  <si>
    <t>Y497</t>
  </si>
  <si>
    <t>Research and Finding a Suitable Varietal Composition of Spring Barley of the Required Malting Quality for Areas More Frequently Affected by Drought for Malt and Beer Producers</t>
  </si>
  <si>
    <t>Stability of Torso in Back Pain Prevention</t>
  </si>
  <si>
    <t>Innovative Monitoring and Analysis of Traffic on the Cross-border Road Network</t>
  </si>
  <si>
    <t>Developing the Innovation Potential of the White Carpathian Glass R&amp;D and Education Base Aimed at Strengthening and Extending Cooperation with SMEs</t>
  </si>
  <si>
    <t>Creation of a cross-border platform for the diagnosis, therapy and research of gastrointestinal motility disorders</t>
  </si>
  <si>
    <t>Environmentally acceptable energy materials accommodating the REACH requirements</t>
  </si>
  <si>
    <t>Cross-border cooperation of shared laboratories to improve the competitiveness of Czech and Slovak vegetable producers</t>
  </si>
  <si>
    <t>Using the superabsorbent polymers (SAPs) as an innovative tool to mitigate the impacts of climate change in agriculture</t>
  </si>
  <si>
    <t>Intensification and streamlining of the connection of the White Carpathian glass base with SMEs</t>
  </si>
  <si>
    <t>Applied research and development of ceiling cooling systems with natural convection</t>
  </si>
  <si>
    <t>Deployment of innovative sensor networks in cross-border regions</t>
  </si>
  <si>
    <t>Innovation for the energy sources</t>
  </si>
  <si>
    <t>Opto-fiber sensors with photonic elements for innovative applications</t>
  </si>
  <si>
    <t xml:space="preserve">Výzkumný ústav pivovarský a sladařský, a.s. (LP); </t>
  </si>
  <si>
    <t>Univerzita sv. Cyrila a Metoda v Trnave vysoká škola (LP);</t>
  </si>
  <si>
    <t xml:space="preserve"> Žilinská univerzita v Žiline (LP);</t>
  </si>
  <si>
    <t xml:space="preserve">Trenčianska univerzita Alexandra Dubčeka v Trenčíne (LP); </t>
  </si>
  <si>
    <t>Univerzita Komenského v Bratislave (LP);</t>
  </si>
  <si>
    <t xml:space="preserve">ZVS IMPEX, akciová spoločnosť (LP); </t>
  </si>
  <si>
    <t>MORAVOSEED CZ a.s. (LP);</t>
  </si>
  <si>
    <t xml:space="preserve">Národné poľnohospodárske a potravinárske centrum (LP); </t>
  </si>
  <si>
    <t xml:space="preserve"> Vysoká škola báňská - Technická univerzita Ostrava (LP); </t>
  </si>
  <si>
    <t xml:space="preserve">Slovenská technická univerzita v Bratislave (LP); </t>
  </si>
  <si>
    <t>CEPI</t>
  </si>
  <si>
    <t>E&amp;C Toolbox</t>
  </si>
  <si>
    <t>EDLRIS</t>
  </si>
  <si>
    <t>ENARIS</t>
  </si>
  <si>
    <t>IMPROVE!</t>
  </si>
  <si>
    <t>InnoWood</t>
  </si>
  <si>
    <t>REBE II</t>
  </si>
  <si>
    <t>REBEN</t>
  </si>
  <si>
    <t>Raab Flood 4cast</t>
  </si>
  <si>
    <t>SAM</t>
  </si>
  <si>
    <t>SEDDON II</t>
  </si>
  <si>
    <t>SMART-UP</t>
  </si>
  <si>
    <t>TRENDIG</t>
  </si>
  <si>
    <t>Ökoachse</t>
  </si>
  <si>
    <t>Establishment of Centre of Excellence for Poultry Innovation</t>
  </si>
  <si>
    <t>Energy and climate balance toolbox for cross-border environmental protection and the sustainability of resources</t>
  </si>
  <si>
    <t>European Driving License for Robots and Intelligent Systems</t>
  </si>
  <si>
    <t>Education and Awareness for Intelligent Systems</t>
  </si>
  <si>
    <t>IMPROVE! – DIGITAL INNOVATION AXIS FOR SMART AT-HU REGION</t>
  </si>
  <si>
    <t>Cooperation of SMEs in the timber and furniture industry in the border region Austria-Hungary in the areas of networking and innovation</t>
  </si>
  <si>
    <t>Development and implementation of cross-border training as a certified technician for sustainable energy systems</t>
  </si>
  <si>
    <t>Reed Belt Neusiedl/Fertő - Joint Approach for Ensuring the Water Quality of Lake Neusiedl/Fertő</t>
  </si>
  <si>
    <t>Cross-border temporal and spatial prediction of flooding areas to support the operational planning of flood protection and catstrophic protection</t>
  </si>
  <si>
    <t>Sustainable Ambrosia Management</t>
  </si>
  <si>
    <t>Sediment Research and Management on the Danube II</t>
  </si>
  <si>
    <t>Supporting business creation and strengthening regional innovation capacities with training, mentoring and building a cross-border start-up community</t>
  </si>
  <si>
    <t>Building New CB Value Chains — Using Trends and Tools Digitalisation</t>
  </si>
  <si>
    <t>Cross-border raw and residual material collection and recovery system in the eco-energy country and in the small region of Körmend</t>
  </si>
  <si>
    <t>Pannon Egyetem (LP); Veterinärmedizinische Universität Wien</t>
  </si>
  <si>
    <t>Technische Universität Graz (LP); Oesterreichische Computer Gesellschaft (OCG); Stiftung private Pädagogische Hochschule Burgenland; Széchenyi István Egyetem; Neumann János Számítógép-tudományi Társaság</t>
  </si>
  <si>
    <t>Technische Universität Graz (LP); Österreichische Computer Gesellschaft; MOBILIS Közhasznú Nonprofit Kft.</t>
  </si>
  <si>
    <t>Pannon Egyetem (LP); Energieplattform NÖ-SÜD/Schneebergland; Studien- und Technologie Transfer Zentrum Weiz GmbH; Győri Műszaki Szakképzési Centrum Hild József Építőipari Szakgimnáziuma</t>
  </si>
  <si>
    <t>Weizer Energie-Innovations-Zentrum GmbH. (LP); Lenti Város Önkormányzata; 4ward Energy Research GmbH</t>
  </si>
  <si>
    <t>Europäisches Zentrum für Erneuerbare Energie Güssing GmbH (LP); Körmend és Kistérsége Önkormányzati Társulás</t>
  </si>
  <si>
    <t>Land Burgenland (LP); Győr-Moson-Sopron Megyei Kormányhivatal; Széchenyi István Egyetem; Verein der Burgenländischen Naturschutzorgane; Qualifizierungsagentur Oststeiermark GmbH</t>
  </si>
  <si>
    <t>Pannon Gazdasági Hálózat Egyesület (LP); CAMPUS 02 Fachhochschule der Wirtschaft GmbH; PROFACTOR GmbH; FOTEC Forschungs- und Technologietransfer GmbH; Forschung Burgenland GmbH</t>
  </si>
  <si>
    <t>Effix-Marketing Kft. (LP); Holzcluster Steiermark GmbH; IITF Institut für Innovations- und Trendforschung; Fachhochschule Burgenland GmbH</t>
  </si>
  <si>
    <t>Győr-Moson-Sopron Megyei Kereskedelmi és Iparkamara (LP); Széchenyi István Egyetem; Kisalföldi Vállalkozásfejlesztési Alapítvány; Fachhochschule Burgenland GmbH; Wirtschaftskammer Burgenland; Wirtschaft Burgenland GmbH; CAMPUS 02 - Fachhochschule der Wirtschaft GmbH</t>
  </si>
  <si>
    <t>Innovation Region Styria GmbH (LP); Pannon Novum Nyugat-dunántúli Regionális Innovációs Nonprofit Korlátolt; Felelősségű Társaság; Berufsförderungsinstitut Burgenland; Weizer Energie- Innovations- Zentrum GmbH.</t>
  </si>
  <si>
    <t>Amt der Steiermärkischen Landesregierung, Abteilung 14, Wasserwirtschaft, Ressourcen und Nachhaltigkeit (LP); Nyugat-dunántúli Vízügyi Igazgatóság; Amt der Burgenländischen Landeregierung, Abt. 5 - Baudirektion, HR Wasserwirtschaft; Észak-dunántúli Vízügyi Igazgatóság; Landessicherheitszentrale Burgenland Gesellschaft mbH (LSZ-GmbH); Budapesti Műszaki és Gazdaságtudományi Egyetem</t>
  </si>
  <si>
    <t>Land Burgenland (LP); Észak-dunántúli Vízügyi Igazgatóság</t>
  </si>
  <si>
    <t>Universität für Bodenkultur Wien (LP); Budapesti Műszaki és Gazdaságtudományi Egyetem; Észak-dunántúli Vízügyi Igazgatóság; BOKU - Wasserbaulabor Errichtungs- und Betriebs-Gesellschaft m.b.H.</t>
  </si>
  <si>
    <t>CAPSID</t>
  </si>
  <si>
    <t>Design &amp; Innovation</t>
  </si>
  <si>
    <t>DigiVil</t>
  </si>
  <si>
    <t>Dream SK-AT</t>
  </si>
  <si>
    <t>Moskitos</t>
  </si>
  <si>
    <t>NatEx</t>
  </si>
  <si>
    <t>Share 4.0</t>
  </si>
  <si>
    <t>StruBioMol</t>
  </si>
  <si>
    <t>Scientific capacity building in biomedical research through scientific exchange and joint development of research services</t>
  </si>
  <si>
    <t>Cross-border collaboration of Design-Institutions within the context of digital age.</t>
  </si>
  <si>
    <t>Digital Village</t>
  </si>
  <si>
    <t>Danube River Research and Management in Slovakia and Austria</t>
  </si>
  <si>
    <t>Biological regulation of gels in the Slovak-Austrian border area</t>
  </si>
  <si>
    <t>Nature Experiences without Barriers</t>
  </si>
  <si>
    <t>Create synergies in the region Slovakia – Austria by sharing best practices and awareness of innovative technologies to advance digitalized manufacturing</t>
  </si>
  <si>
    <t>Development of learning and research capacities in the structural and functional analysis of biomolecules for the needs of biomedicine and biotechnology</t>
  </si>
  <si>
    <t>Vienna Biocenter Core Facilities GmbH (LP); Biomedicínske centrum Slovenskej akadémie vied</t>
  </si>
  <si>
    <t>Verbesserung der Kapazität des grenzüberschreitenden Bildungssystems, um den Arbeitskräften diejenigen Kenntnisse und Fähigkeiten zu vermitteln, die vom regionalen Innovationssystem gefordert werden.</t>
  </si>
  <si>
    <t>Slovenské centrum dizajnu (SCD) / Slowakisches Design Zentrum (LP); Vysoká škola výtvarných umení v Bratislave; Universität für angewandte Kunst Wien (Die Angewandte); MAK - Österreichisches Museum für angewandte Kunst/Gegenwartskunst</t>
  </si>
  <si>
    <t>Donau-Universität Krems (LP); accent Inkubator GmbH; Mestká cast Bratislava - Staré Mesto; Mesto Dunajská Streda; Mesto Svätý Jur;  Univerzita sv. Cyrila a Metoda v Trnave vysoká škola; Slovenská technická univerzita v Bratislave (STU), Slovak University of Technology in Bratislava; Regionalmanagement Burgenland GmbH</t>
  </si>
  <si>
    <t>Universität für Bodenkultur Wien - Institut für Wasserwirtschaft, Hydrologie und kontsruktiven Wasserbau (LP); BOKU - Wasserbaulabor Errichtungs- und Betriebs-Gesellschaft m.b.H.; Výskumný Ústav Vodného Hospodárstva; Slovenská Akadémia Vied Ústav Krajinnej Ekológie</t>
  </si>
  <si>
    <t>Hlavné mesto SR Bratislava / Hauptstadt der Slowakischen Republik Bratislava (LP); Verein biologische Gelsenregulierung entlang Thaya und March; Bratislavský samosprávny kraj; Univerzita Komenského v Bratislave - rektorát; Trnavský samosprávny kraj</t>
  </si>
  <si>
    <t xml:space="preserve"> Verein zur Förderung des Naturparks Rosalia-Kogelberg (LP); Biosphärenpark Wienerwald Management GmbH; EkoRegion Slovakia; Mesto Šamorín</t>
  </si>
  <si>
    <t>Verein Industrie 4.0 Österreich - die Plattform für intelligente Produktion (LP); Slovenská inovačná a energetická agentúra; Združenie inteligentného priemyslu - Industry4UM; Národné centrum robotiky; Ústav materiálov a mechaniky strojov Slovenskej akadémie vied; PROFACTOR GmbH; FOTEC Forschungs- und Technologietransfer GmbH; Forschung Burgenland GmbH.</t>
  </si>
  <si>
    <t>Ùstav Molekulárnej Biológie Slovenskej akadémie vied (LP); Universität Wien - Zentrum für Molekulare Biologie, Department für Struktur und Computerbiology</t>
  </si>
  <si>
    <t>Aufbau eines Zentrums für Strukturbiologie zur Bereitstellung von Bildung, Dienstleistungen und Analysen auf dem Gebiet der Biomedizin und Biotechnologie, Beschaffung und Inbetriebnahme von Geräten.</t>
  </si>
  <si>
    <t>FORT-BAU Építőipari, Kereskedelmi és Szolgáltató Zártkörűen Működő Részvénytársaság (LP); TOOTH TOOLS s.r.o.; FILLECK s.r.o.</t>
  </si>
  <si>
    <t>3, Tangible outcomes:
1 detailed construction plan (B1).
3 successful public procurement procedure (LB:1; B1:1; B2:1).
1 signed contract for the construction works (B1).
4, Tangible outcomes:
1 Computer controlled PVC window and door manufacturing line in operation in the factory .
Gross new working positions: 6.
5, Tangilbe outcomes:.
Number of municipalities with optical internet: 7.
Gross new working position: 1.
6, Tangible outcomes:
1 newly purchased machining center –1 milling and 1 CNC lathe mashine .
1 trained machine operator in company.
Gross new working position: 1.</t>
  </si>
  <si>
    <t>Aggtelek-Domica curative cave</t>
  </si>
  <si>
    <t>Medical/wellness tourism development in the world heritage caves of the Aggtelek and Slovak Karst</t>
  </si>
  <si>
    <t>Bioeconomy</t>
  </si>
  <si>
    <t>Joint chemical laboratory for the service of bioeconomy in the Slovak-Hungarian border region</t>
  </si>
  <si>
    <t>The cooperation of proposing partners, STUBA and RCNS, continues since 2012 when partners gained EFRA support to develop processes for the chemical conversion of biomaterials. One SME was participating in the project from the Slovak and one from the Hungarian side. In 2018 we obtained support from the small fund of the Interreg Programme together with a new Slovak and Hungarian SME. This represents the present level of cross-border cooperation. Our intention is to integrate farms and additional SMEs in the bioeconomic activities.</t>
  </si>
  <si>
    <t>Bridge Dobrohošť - Dunakiliti</t>
  </si>
  <si>
    <t>Construction of the Doborgaz - Dunakiliti pedestrian and bicycle bridge</t>
  </si>
  <si>
    <t>The primary objective of the project is to increase the density between border crossing points along the HU-SK border by the development of cross-border infrastructure for eco-tourism between the Hungarian and the Slovakian branch of the EuroVelo 6 cycling route and as a link to the TEN-T network. The Trans-European EuroVelo network is a most important zero-emission network &amp; fully complements the TEN-T network.“EuroVelo incorporates existing &amp; planned national &amp; regional cycle routes into a s ingle European network. It currently consists of well over 45,000km of bike paths and thousands of kms more are planned–when completed it will total over 70,000km. EuroVelo signposting can now be found in Austria,France,Germany,Hungary,Serbia,Slovaki a,Switzerland &amp; the UK”(Source:ECF) The proposed new cycle route &amp; the bridge shall provide a safer &amp; shorter direct connection between Dobrohošť (SK) &amp; Dunakiliti (HU) &amp; would ease sustainable access for Szigetköz &amp; Trnavský kraj regions. Equally t he level of accessibility to Dobrohošť from the TEN-T network (Mosonmagyaróvár) also &amp; as a consequence, increases.In addition, through the use of the environmentally friendly GYSEV electrified railway infrastructure, the planned link would ensure fa ster connection to the train station of Rajka through Dunakiliti, where this new link would improve the accessibility both from Bratislava (SK) &amp; Győr (HU through Hegyeshalom). The new cross-border link would increase the potential for 'multi-modali ty’, by promoting &amp; facilitating the shift from cars as the predominant mode of transport,to also zero emission modes (including cycling) in the CB commuting traffic.Furthermore, the planned link would offer a multi-modal option to reach the M15 via Rajka node. M15 is the part of the TEN-T core network. The current distance between Dobrohošť &amp; the only accessible D2 node (SK continuation of the M15) for the TEN-T network, could be halved by the new multi-modal option between Dobrohošť &amp; the M15.</t>
  </si>
  <si>
    <t>Attraction</t>
  </si>
  <si>
    <t>Cross-border destination development based on tourism attractions</t>
  </si>
  <si>
    <t>2014 - 2020</t>
  </si>
  <si>
    <t>2021 - 2027</t>
  </si>
  <si>
    <t>COIN: Cooperation &amp; Innovation</t>
  </si>
  <si>
    <t>SemiCond4Buildings</t>
  </si>
  <si>
    <t>Hochschule für Angewandte Wissenschaften Burgenland GmbH</t>
  </si>
  <si>
    <t>Period</t>
  </si>
  <si>
    <t>Bike Paradise</t>
  </si>
  <si>
    <t>Bike and Horse riding</t>
  </si>
  <si>
    <t>Bird Tour</t>
  </si>
  <si>
    <t>Cross border development of bird watching based ecotourism in Special protection areas</t>
  </si>
  <si>
    <t>Bodrog Active tourism</t>
  </si>
  <si>
    <t>Creation of a water amusement trail on the river Bodrog and its tributaries</t>
  </si>
  <si>
    <t>Good Practices</t>
  </si>
  <si>
    <t>Donau-Universität Krems (LP); accent Inkubator GmbH (PP); Mesto Dunajská Streda (PP); Mesto Svätý Jur (PP); Univerzita sv. Cyrila a Metoda v Trnave vysoká škola (PP); Slovenská technická univerzita v Bratislave (STU), Slovak University of Technology in Bratislava (PP); Regionalmanagement Burgenland GmbH (PP)</t>
  </si>
  <si>
    <t>(01) strengthening research, technological development and innovation by: (01b) promoting business investment in R&amp;I, developing links and synergies between enterprises, research and development centres and the higher education sector, in particular promoting investment in product and service development, technology transfer, social innovation, eco-innovation, public service applications, demand stimulation, networking, clusters and open innovation through smart specialisation, and supporting technological and applied research, pilot lines, early product validation actions, advanced manufacturing capabilities and first production, in particular in key enabling technologies and diffusion of general purpose technologies</t>
  </si>
  <si>
    <t>Pannon Gazdasági Hálózat Egyesület (LP); CAMPUS 02 Fachhochschule der Wirtschaft (PP); Forschung Burgenland GmbH (PP); FOTEC Forschungs- und Technologietransfer GmbH (PP);  PROFACTOR GmbH</t>
  </si>
  <si>
    <t xml:space="preserve">(01) strengthening research, technological development and innovation by: (01b) promoting business investment in R&amp;I, developing links and synergies between enterprises, research and development centres and the higher education sector, in particular promoting investment in product and service development, technology transfer, social innovation, eco-innovation, public service applications, demand stimulation, networking, clusters and open innovation through smart specialisation, and supporting technological and applied research, pilot lines, early product validation actions, advanced manufacturing capabilities and first production, in particular in key enabling technologies and diffusion of general purpose technologies </t>
  </si>
  <si>
    <t>PredMAIn</t>
  </si>
  <si>
    <t>AI-based Predictive Maintenance</t>
  </si>
  <si>
    <t>Software Competence Center Hagenberg GmbH (LP); Intemac Solutions, s.r.o. (PP); PROFACTOR GmbH (PP); Compas automatizace, spol. s r.o. (PP); AC2T research GmbH (PP);  Jihočeská Univerzita v Českých Budějovicích (PP)</t>
  </si>
  <si>
    <t>Filter</t>
  </si>
  <si>
    <t>Value 1</t>
  </si>
  <si>
    <t>Value 2</t>
  </si>
  <si>
    <t>Value 3</t>
  </si>
  <si>
    <t>Value 4</t>
  </si>
  <si>
    <t>Value 5</t>
  </si>
  <si>
    <t>Types of programme</t>
  </si>
  <si>
    <t>Cross-border (internal)</t>
  </si>
  <si>
    <t>Programming periods</t>
  </si>
  <si>
    <t>2014-2020</t>
  </si>
  <si>
    <t>Programmes</t>
  </si>
  <si>
    <t>2014 - 2020 INTERREG V-A Austria - Czech Republic</t>
  </si>
  <si>
    <t>2014 - 2020 INTERREG V-A Austria - Hungary</t>
  </si>
  <si>
    <t>2014 - 2020 INTERREG V-A Slovakia - Austria</t>
  </si>
  <si>
    <t>2014 - 2020 INTERREG V-A Slovakia - Czech Republic</t>
  </si>
  <si>
    <t>2014 - 2020 INTERREG V-A Slovakia - Hungary</t>
  </si>
  <si>
    <t>Programme</t>
  </si>
  <si>
    <t>Call serial number</t>
  </si>
  <si>
    <t>Call start date</t>
  </si>
  <si>
    <t>Call end date</t>
  </si>
  <si>
    <t>Budget of call</t>
  </si>
  <si>
    <t>5</t>
  </si>
  <si>
    <t>10</t>
  </si>
  <si>
    <t>8</t>
  </si>
  <si>
    <t>INTERREG V-A SK-CZ/2016/01</t>
  </si>
  <si>
    <t>INTERREG V-A SK-CZ/2016/02</t>
  </si>
  <si>
    <t>INTERREG V-A SK-CZ/2016/03</t>
  </si>
  <si>
    <t>INTERREG V-A SK-CZ/2016/04</t>
  </si>
  <si>
    <t>INTERREG V-A SK-CZ/2018/05</t>
  </si>
  <si>
    <t>INTERREG V-A SK-CZ/2018/06</t>
  </si>
  <si>
    <t>INTERREG V-A SK-CZ/2018/07</t>
  </si>
  <si>
    <t>INTERREG V-A SK-CZ/2018/08</t>
  </si>
  <si>
    <t>INTERREG V-A SK-CZ/2018/09</t>
  </si>
  <si>
    <t>INTERREG V-A SK-CZ/2019/10</t>
  </si>
  <si>
    <t>INTERREG V-A SK-CZ/2019/11</t>
  </si>
  <si>
    <t>INTERREG V-A SK-CZ/2020/12</t>
  </si>
  <si>
    <t>INTERREG V-A SK-CZ/2021/13</t>
  </si>
  <si>
    <t>INTERREG V-A SK-CZ/FMP/2017/01</t>
  </si>
  <si>
    <t>SKHU/1601</t>
  </si>
  <si>
    <t>SKHU/1701</t>
  </si>
  <si>
    <t>SKHU/1801</t>
  </si>
  <si>
    <t>SKHU/1802</t>
  </si>
  <si>
    <t>SKHU/1901</t>
  </si>
  <si>
    <t>SKHU/1902</t>
  </si>
  <si>
    <t>Lead partner</t>
  </si>
  <si>
    <t>Street</t>
  </si>
  <si>
    <t>Postal code</t>
  </si>
  <si>
    <t>Town</t>
  </si>
  <si>
    <t>Country</t>
  </si>
  <si>
    <t>Country code</t>
  </si>
  <si>
    <t>NUTS1 code (or equivalent)</t>
  </si>
  <si>
    <t>NUTS1 (or equivalent)</t>
  </si>
  <si>
    <t>NUTS2 code (or equivalent)</t>
  </si>
  <si>
    <t>NUTS2 (or equivalent)</t>
  </si>
  <si>
    <t>NUTS3 code (or equivalent)</t>
  </si>
  <si>
    <t>NUTS3 (or equivalent)</t>
  </si>
  <si>
    <t>Latitude</t>
  </si>
  <si>
    <t>Longitude</t>
  </si>
  <si>
    <t>Website</t>
  </si>
  <si>
    <t>Legal Status</t>
  </si>
  <si>
    <t>Partner's eligible budget / expenditure</t>
  </si>
  <si>
    <t>ERDF contribution</t>
  </si>
  <si>
    <t>No</t>
  </si>
  <si>
    <t>Vasúti ut 5</t>
  </si>
  <si>
    <t>9962</t>
  </si>
  <si>
    <t>Csörötnek</t>
  </si>
  <si>
    <t>Hungary</t>
  </si>
  <si>
    <t>HU</t>
  </si>
  <si>
    <t>HU2</t>
  </si>
  <si>
    <t>Dunántúl</t>
  </si>
  <si>
    <t>HU22</t>
  </si>
  <si>
    <t>Nyugat-Dunántúl</t>
  </si>
  <si>
    <t>HU222</t>
  </si>
  <si>
    <t>Vas</t>
  </si>
  <si>
    <t>http://www.csorotnek.hu</t>
  </si>
  <si>
    <t>public</t>
  </si>
  <si>
    <t>Füzesi út 3/A.</t>
  </si>
  <si>
    <t>9970</t>
  </si>
  <si>
    <t>Szentgotthárd</t>
  </si>
  <si>
    <t>http://www.helloszentgotthard.hu</t>
  </si>
  <si>
    <t>private</t>
  </si>
  <si>
    <t>Yes</t>
  </si>
  <si>
    <t>Kirchenstraße 4</t>
  </si>
  <si>
    <t>8380</t>
  </si>
  <si>
    <t>Jennersdorf</t>
  </si>
  <si>
    <t>Austria</t>
  </si>
  <si>
    <t>AT</t>
  </si>
  <si>
    <t>AT1</t>
  </si>
  <si>
    <t>Ostösterreich</t>
  </si>
  <si>
    <t>AT11</t>
  </si>
  <si>
    <t>Burgenland</t>
  </si>
  <si>
    <t>AT113</t>
  </si>
  <si>
    <t>Südburgenland</t>
  </si>
  <si>
    <t>http://www.naturpark-raab.at</t>
  </si>
  <si>
    <t>Na Riviere 7/A</t>
  </si>
  <si>
    <t>841 04</t>
  </si>
  <si>
    <t>Bratislava</t>
  </si>
  <si>
    <t>Slovakia</t>
  </si>
  <si>
    <t>SK</t>
  </si>
  <si>
    <t>SK0</t>
  </si>
  <si>
    <t>Slovensko</t>
  </si>
  <si>
    <t>SK01</t>
  </si>
  <si>
    <t>Bratislavský kraj</t>
  </si>
  <si>
    <t>SK010</t>
  </si>
  <si>
    <t>Hauptplatz 30</t>
  </si>
  <si>
    <t>2293</t>
  </si>
  <si>
    <t>Marchegg</t>
  </si>
  <si>
    <t>AT12</t>
  </si>
  <si>
    <t>Niederösterreich</t>
  </si>
  <si>
    <t>AT126</t>
  </si>
  <si>
    <t>Wiener Umland/Nordteil</t>
  </si>
  <si>
    <t>Rathausplatz 1</t>
  </si>
  <si>
    <t xml:space="preserve">2273 </t>
  </si>
  <si>
    <t>Hohenau an der March</t>
  </si>
  <si>
    <t>AT125</t>
  </si>
  <si>
    <t>Weinviertel</t>
  </si>
  <si>
    <t>Hlavná 1/24</t>
  </si>
  <si>
    <t>900 31</t>
  </si>
  <si>
    <t>Stupava</t>
  </si>
  <si>
    <t>Novoveská 17/A</t>
  </si>
  <si>
    <t xml:space="preserve">843 10 </t>
  </si>
  <si>
    <t>Josefstraße 46a/5</t>
  </si>
  <si>
    <t>3100</t>
  </si>
  <si>
    <t>St. Pölten</t>
  </si>
  <si>
    <t>AT123</t>
  </si>
  <si>
    <t>Sankt Pölten</t>
  </si>
  <si>
    <t>Starohájska 10</t>
  </si>
  <si>
    <t>917 01</t>
  </si>
  <si>
    <t>Trnava</t>
  </si>
  <si>
    <t>SK02</t>
  </si>
  <si>
    <t>Západné Slovensko</t>
  </si>
  <si>
    <t>SK021</t>
  </si>
  <si>
    <t>Trnavský kraj</t>
  </si>
  <si>
    <t>Währinger Straße 59</t>
  </si>
  <si>
    <t>1090</t>
  </si>
  <si>
    <t>Wien</t>
  </si>
  <si>
    <t>AT13</t>
  </si>
  <si>
    <t>AT130</t>
  </si>
  <si>
    <t>Wiener Straße 1</t>
  </si>
  <si>
    <t>2170</t>
  </si>
  <si>
    <t>Poysdorf</t>
  </si>
  <si>
    <t>Námestie slobody 1261</t>
  </si>
  <si>
    <t>908 45</t>
  </si>
  <si>
    <t>Gbely</t>
  </si>
  <si>
    <t>Rákóczi 12</t>
  </si>
  <si>
    <t>2660</t>
  </si>
  <si>
    <t>Balassagyarmat</t>
  </si>
  <si>
    <t>HU3</t>
  </si>
  <si>
    <t>Alföld és Észak</t>
  </si>
  <si>
    <t>HU31</t>
  </si>
  <si>
    <t>Észak-Magyarország</t>
  </si>
  <si>
    <t>HU313</t>
  </si>
  <si>
    <t>Nógrád</t>
  </si>
  <si>
    <t>http://www.balassagyarmat.hu</t>
  </si>
  <si>
    <t>Tešmak 351</t>
  </si>
  <si>
    <t>93601</t>
  </si>
  <si>
    <t>Šahy</t>
  </si>
  <si>
    <t>SK023</t>
  </si>
  <si>
    <t>Nitriansky kraj</t>
  </si>
  <si>
    <t>Schloss Orth</t>
  </si>
  <si>
    <t>2304</t>
  </si>
  <si>
    <t>Orth an der Donau</t>
  </si>
  <si>
    <t>Rathausplatz 9</t>
  </si>
  <si>
    <t>2320</t>
  </si>
  <si>
    <t>Schwechat</t>
  </si>
  <si>
    <t>AT127</t>
  </si>
  <si>
    <t>Wiener Umland/Südteil</t>
  </si>
  <si>
    <t>Nerudova 1498/8</t>
  </si>
  <si>
    <t>58601</t>
  </si>
  <si>
    <t>Jihlava</t>
  </si>
  <si>
    <t>Czech Republic</t>
  </si>
  <si>
    <t>CZ</t>
  </si>
  <si>
    <t>CZ0</t>
  </si>
  <si>
    <t>Česko</t>
  </si>
  <si>
    <t>CZ06</t>
  </si>
  <si>
    <t>Jihovýchod</t>
  </si>
  <si>
    <t>CZ063</t>
  </si>
  <si>
    <t>Kraj Vysočina</t>
  </si>
  <si>
    <t>http://www.eav.cz</t>
  </si>
  <si>
    <t>Nám. Přemysla Otakara II. 87/25</t>
  </si>
  <si>
    <t>37001</t>
  </si>
  <si>
    <t>České Budějovice</t>
  </si>
  <si>
    <t>CZ03</t>
  </si>
  <si>
    <t>Jihozápad</t>
  </si>
  <si>
    <t>CZ031</t>
  </si>
  <si>
    <t>Jihočeský kraj</t>
  </si>
  <si>
    <t>http://www.eccb.cz</t>
  </si>
  <si>
    <t>Südtirolerstraße 28</t>
  </si>
  <si>
    <t>4020</t>
  </si>
  <si>
    <t>Linz</t>
  </si>
  <si>
    <t>AT3</t>
  </si>
  <si>
    <t>Westösterreich</t>
  </si>
  <si>
    <t>AT31</t>
  </si>
  <si>
    <t>Oberösterreich</t>
  </si>
  <si>
    <t>AT312</t>
  </si>
  <si>
    <t>Linz-Wels</t>
  </si>
  <si>
    <t>http://www.klimabuendnis.at</t>
  </si>
  <si>
    <t>Údolní 567/33</t>
  </si>
  <si>
    <t>60200</t>
  </si>
  <si>
    <t>Brno</t>
  </si>
  <si>
    <t>CZ064</t>
  </si>
  <si>
    <t>Jihomoravský kraj</t>
  </si>
  <si>
    <t>http://www.nadacepartnerstvi.cz</t>
  </si>
  <si>
    <t>B. Němcové 49/3</t>
  </si>
  <si>
    <t>http://www.rera.cz</t>
  </si>
  <si>
    <t>AGRISAN</t>
  </si>
  <si>
    <t>Bio Forschung Austria</t>
  </si>
  <si>
    <t>Esslinger Hauptstrasse  132-134</t>
  </si>
  <si>
    <t>1220</t>
  </si>
  <si>
    <t>http://www.bioforschung.at</t>
  </si>
  <si>
    <t>Federal Agency for Water Management</t>
  </si>
  <si>
    <t>Bundesamt für Wasserwirtschaft</t>
  </si>
  <si>
    <t>Scharfling 18</t>
  </si>
  <si>
    <t>5310</t>
  </si>
  <si>
    <t>Mondsee</t>
  </si>
  <si>
    <t>AT315</t>
  </si>
  <si>
    <t>Traunviertel</t>
  </si>
  <si>
    <t>http://www.baw.at/wasser-boden</t>
  </si>
  <si>
    <t>Mendelova univerzita v Brně</t>
  </si>
  <si>
    <t>Zemědělská 1665/1</t>
  </si>
  <si>
    <t>61300</t>
  </si>
  <si>
    <t>http://www.mendelu.cz</t>
  </si>
  <si>
    <t>ZERA</t>
  </si>
  <si>
    <t>ZERA - Zemědělská a ekologická regionální agentura, z.s.</t>
  </si>
  <si>
    <t>Podhradí  1022</t>
  </si>
  <si>
    <t>67571</t>
  </si>
  <si>
    <t>Náměšť nad Oslavou</t>
  </si>
  <si>
    <t>http://www.zeraagency.eu/</t>
  </si>
  <si>
    <t>AI SDT-LAB</t>
  </si>
  <si>
    <t>Institute for Advanced Studies Vienna</t>
  </si>
  <si>
    <t>Institut für Höhere Studien</t>
  </si>
  <si>
    <t>Josefstädter Straße 39</t>
  </si>
  <si>
    <t>1080</t>
  </si>
  <si>
    <t>Vienna</t>
  </si>
  <si>
    <t>http://www.ihs.ac.at</t>
  </si>
  <si>
    <t>South Bohemian Science and Technology Park</t>
  </si>
  <si>
    <t>Jihočeský vědeckotechnický park, a.s.</t>
  </si>
  <si>
    <t>U Zimního stadionu 1952/2</t>
  </si>
  <si>
    <t>37076</t>
  </si>
  <si>
    <t>http://www.jvtp.cz</t>
  </si>
  <si>
    <t>University of Economics, Prague</t>
  </si>
  <si>
    <t>Vysoká škola ekonomická v Praze</t>
  </si>
  <si>
    <t>nám. W. Churchilla 1938/4</t>
  </si>
  <si>
    <t>13067</t>
  </si>
  <si>
    <t>Praha 3</t>
  </si>
  <si>
    <t>CZ01</t>
  </si>
  <si>
    <t>Praha</t>
  </si>
  <si>
    <t>CZ010</t>
  </si>
  <si>
    <t>Hlavní město Praha</t>
  </si>
  <si>
    <t>http://www.fm.vse.cz</t>
  </si>
  <si>
    <t>FH OÖ Forschungs &amp; Entwicklungs GmbH</t>
  </si>
  <si>
    <t>Roseggerstraße 15</t>
  </si>
  <si>
    <t>4600</t>
  </si>
  <si>
    <t>Wels</t>
  </si>
  <si>
    <t>http://www.fh-ooe.at</t>
  </si>
  <si>
    <t>AMB-REMOB</t>
  </si>
  <si>
    <t>Ludwig Boltzmann Gesellschaft - Österreichische Vereinigung zur Förderung der wissenschaftlichen Forschung</t>
  </si>
  <si>
    <t>Nussdorfer Straße 64</t>
  </si>
  <si>
    <t>Univerzita Komenského v Bratislave - rektorát</t>
  </si>
  <si>
    <t>Šafárikovo námestie 6</t>
  </si>
  <si>
    <t>814 99</t>
  </si>
  <si>
    <t>Vienna University of Technology</t>
  </si>
  <si>
    <t>Technische Universität Wien</t>
  </si>
  <si>
    <t>Gußhausstraße 25/354</t>
  </si>
  <si>
    <t>1040</t>
  </si>
  <si>
    <t>http://www.emce.tuwien.ac.at</t>
  </si>
  <si>
    <t>Vysoké učení technické v Brně</t>
  </si>
  <si>
    <t>Technická  3082/12</t>
  </si>
  <si>
    <t>61600</t>
  </si>
  <si>
    <t>http://www.six.feec.vutbr.cz</t>
  </si>
  <si>
    <t>Franz-Fritsch-Straße  11/Top 3</t>
  </si>
  <si>
    <t>ANIMATION NOW</t>
  </si>
  <si>
    <t>Sladovna Písek, o.p.s.</t>
  </si>
  <si>
    <t>Velké náměstí 113</t>
  </si>
  <si>
    <t>39701</t>
  </si>
  <si>
    <t>Písek</t>
  </si>
  <si>
    <t>http://www.sladovna.cz</t>
  </si>
  <si>
    <t>Association ZOOM Children's Museum</t>
  </si>
  <si>
    <t>Verein ZOOM Kindermuseum</t>
  </si>
  <si>
    <t>Museumsplatz  1</t>
  </si>
  <si>
    <t>1070</t>
  </si>
  <si>
    <t>http://www.kindermuseum.at</t>
  </si>
  <si>
    <t>ATCZ kulinarisch</t>
  </si>
  <si>
    <t>South Moravian Museum in Znojmo, contributory organization</t>
  </si>
  <si>
    <t>Jihomoravské muzeum ve Znojmě, příspěvková organizace</t>
  </si>
  <si>
    <t>Přemyslovců 129/8</t>
  </si>
  <si>
    <t>669 02</t>
  </si>
  <si>
    <t>Znojmo</t>
  </si>
  <si>
    <t>http://www.muzeumznojmo.cz</t>
  </si>
  <si>
    <t>Region of South Bohemia</t>
  </si>
  <si>
    <t>370 76</t>
  </si>
  <si>
    <t>http://www.kraj-jihocesky.cz</t>
  </si>
  <si>
    <t>University of Salzburg</t>
  </si>
  <si>
    <t>Universität Salzburg</t>
  </si>
  <si>
    <t>Kapitelgasse 6</t>
  </si>
  <si>
    <t>5020</t>
  </si>
  <si>
    <t>Salzburg</t>
  </si>
  <si>
    <t>AT32</t>
  </si>
  <si>
    <t>AT323</t>
  </si>
  <si>
    <t>Salzburg und Umgebung</t>
  </si>
  <si>
    <t>http://www.plus.ac.at</t>
  </si>
  <si>
    <t>Austrian Museum for Economic and Social Affairs</t>
  </si>
  <si>
    <t>Österreichisches Gesellschafts- und Wirtschaftsmuseum</t>
  </si>
  <si>
    <t>Vogelsanggasse 36</t>
  </si>
  <si>
    <t>1050</t>
  </si>
  <si>
    <t>http://www.wirtschaftsmuseum.at</t>
  </si>
  <si>
    <t>Appentum Korlátolt Felelősségű Társaság</t>
  </si>
  <si>
    <t>Körkemence utca 8</t>
  </si>
  <si>
    <t>9023</t>
  </si>
  <si>
    <t>Győr</t>
  </si>
  <si>
    <t>HU221</t>
  </si>
  <si>
    <t>Győr-Moson-Sopron</t>
  </si>
  <si>
    <t>http://www.appentum.hu</t>
  </si>
  <si>
    <t>Fogaskerékgyár Kivitelező, Gyártó, Fejlesztő Korlátolt Felelősségű Társaság</t>
  </si>
  <si>
    <t>Kocsi út 1</t>
  </si>
  <si>
    <t>2890</t>
  </si>
  <si>
    <t>Tata</t>
  </si>
  <si>
    <t>HU21</t>
  </si>
  <si>
    <t>Közép-Dunántúl</t>
  </si>
  <si>
    <t>HU212</t>
  </si>
  <si>
    <t>Komárom-Esztergom</t>
  </si>
  <si>
    <t>http://www.fogaskerekgyar.hu</t>
  </si>
  <si>
    <t>Univerzita J. Selyeho</t>
  </si>
  <si>
    <t>Bratislavská cesta 3322</t>
  </si>
  <si>
    <t>94501</t>
  </si>
  <si>
    <t>Komárno</t>
  </si>
  <si>
    <t>http://www.ujs.sk</t>
  </si>
  <si>
    <t>WADO s.r.o.</t>
  </si>
  <si>
    <t>Valchovnícka 22</t>
  </si>
  <si>
    <t>http://www.wado.sk</t>
  </si>
  <si>
    <t>AYI2</t>
  </si>
  <si>
    <t>Vysoká škola baňská - Technická univerzita Ostrava</t>
  </si>
  <si>
    <t>17. listopadu 2172/15</t>
  </si>
  <si>
    <t>70800</t>
  </si>
  <si>
    <t>Ostrava</t>
  </si>
  <si>
    <t>CZ08</t>
  </si>
  <si>
    <t>Moravskoslezsko</t>
  </si>
  <si>
    <t>CZ080</t>
  </si>
  <si>
    <t>Moravskoslezský kraj</t>
  </si>
  <si>
    <t>AYU8</t>
  </si>
  <si>
    <t>Regionální rozvojová agentura Východní Moravy</t>
  </si>
  <si>
    <t>760 01</t>
  </si>
  <si>
    <t>Zlín</t>
  </si>
  <si>
    <t>CZ07</t>
  </si>
  <si>
    <t>Střední Morava</t>
  </si>
  <si>
    <t>CZ072</t>
  </si>
  <si>
    <t>Zlínský kraj</t>
  </si>
  <si>
    <t>n/a</t>
  </si>
  <si>
    <t>AYW8</t>
  </si>
  <si>
    <t>Slovenská technická univerzita v Bratislave</t>
  </si>
  <si>
    <t>Slovenská Technická univerzita v Bratislave</t>
  </si>
  <si>
    <t>AYX7</t>
  </si>
  <si>
    <t>Univerzita sv. Cyrila a Metoda v Trnave</t>
  </si>
  <si>
    <t xml:space="preserve">917 01 </t>
  </si>
  <si>
    <t xml:space="preserve">Trnava </t>
  </si>
  <si>
    <t>AZC7</t>
  </si>
  <si>
    <t>Ostravská univerzita</t>
  </si>
  <si>
    <t>Dvořákova 7</t>
  </si>
  <si>
    <t>70103</t>
  </si>
  <si>
    <t>AZF1</t>
  </si>
  <si>
    <t>AZG5</t>
  </si>
  <si>
    <t>Comenius-Universität in Bratislava</t>
  </si>
  <si>
    <t>AZN4</t>
  </si>
  <si>
    <t>Stredná odborná škola strojnícka</t>
  </si>
  <si>
    <t>Stredná odborná škola strojnícka, Ul. pplk. Pľjušťa 29, Skalica</t>
  </si>
  <si>
    <t>Pplk. Pljušťa 29</t>
  </si>
  <si>
    <t>90901</t>
  </si>
  <si>
    <t>Skalica</t>
  </si>
  <si>
    <t>AZS2</t>
  </si>
  <si>
    <t>Tomas Bata University in Zlín</t>
  </si>
  <si>
    <t xml:space="preserve"> Zlín</t>
  </si>
  <si>
    <t>AZV5</t>
  </si>
  <si>
    <t>UNI KREDIT, n.o.</t>
  </si>
  <si>
    <t>B. Němcovej 8</t>
  </si>
  <si>
    <t>97401</t>
  </si>
  <si>
    <t>Banská Bystrica</t>
  </si>
  <si>
    <t>SK03</t>
  </si>
  <si>
    <t>Stredné Slovensko</t>
  </si>
  <si>
    <t>SK032</t>
  </si>
  <si>
    <t>Banskobystrický kraj</t>
  </si>
  <si>
    <t>AZV9</t>
  </si>
  <si>
    <t>Access2Health</t>
  </si>
  <si>
    <t>CSPmed Korlátolt Felelősségű Társaság</t>
  </si>
  <si>
    <t>Kis-Hunyad utca 45. fszt.3.</t>
  </si>
  <si>
    <t>3525</t>
  </si>
  <si>
    <t>Miskolc</t>
  </si>
  <si>
    <t>HU311</t>
  </si>
  <si>
    <t>Borsod-Abaúj-Zemplén</t>
  </si>
  <si>
    <t>http://www.cspmed.hu</t>
  </si>
  <si>
    <t>Poliklinika „Veľké Kapušany n.o."</t>
  </si>
  <si>
    <t>Fábry Zoltán 20</t>
  </si>
  <si>
    <t>7901</t>
  </si>
  <si>
    <t>Veľké Kapušany</t>
  </si>
  <si>
    <t>SK04</t>
  </si>
  <si>
    <t>Východné Slovensko</t>
  </si>
  <si>
    <t>SK042</t>
  </si>
  <si>
    <t>Košický kraj</t>
  </si>
  <si>
    <t>http://www.polikap.sk</t>
  </si>
  <si>
    <t>Age-friendly Region</t>
  </si>
  <si>
    <t>Chance B Social Enterprise GmbH</t>
  </si>
  <si>
    <t>Chance B - Sozialbetriebs-GmbH</t>
  </si>
  <si>
    <t>Franz-Josef-Strasse 3</t>
  </si>
  <si>
    <t>8200</t>
  </si>
  <si>
    <t>Gleisdorf</t>
  </si>
  <si>
    <t>AT2</t>
  </si>
  <si>
    <t>Südösterreich</t>
  </si>
  <si>
    <t>AT22</t>
  </si>
  <si>
    <t>Steiermark</t>
  </si>
  <si>
    <t>AT224</t>
  </si>
  <si>
    <t>Oststeiermark</t>
  </si>
  <si>
    <t>http://www.chanceb.at</t>
  </si>
  <si>
    <t>United Health and Social Care Győr</t>
  </si>
  <si>
    <t>Egyesített Egészségügyi és Szociális Intézmény Győr</t>
  </si>
  <si>
    <t>Kálóczy tér 9-11.</t>
  </si>
  <si>
    <t>9026</t>
  </si>
  <si>
    <t>http://www.eeszi.hu</t>
  </si>
  <si>
    <t>European Centre for Social Welfare Policy and Research</t>
  </si>
  <si>
    <t>European Centre for Social Welfare Policy and Research / Europäisches Zentrum für Wohlfahrtspolitik und Sozialforschung</t>
  </si>
  <si>
    <t>Berggasse 17</t>
  </si>
  <si>
    <t>http://www.euro.centre.org</t>
  </si>
  <si>
    <t>Pálos Károly Social Service Centre and Child Welfare Service</t>
  </si>
  <si>
    <t>Pálos Károly Szociális Szolgáltató Központ és Gyermekjóléti szolgáIat</t>
  </si>
  <si>
    <t>Széll Kálmán utca 4</t>
  </si>
  <si>
    <t>9700</t>
  </si>
  <si>
    <t>Szombathely</t>
  </si>
  <si>
    <t>http://www.szszkpszhely.hu</t>
  </si>
  <si>
    <t>Care Centre Zalaegerszeg</t>
  </si>
  <si>
    <t>Zalaegerszegi Gondozási Központ</t>
  </si>
  <si>
    <t>Kossuth Lajos utca 58-60.</t>
  </si>
  <si>
    <t>8900</t>
  </si>
  <si>
    <t>Zalaegerszeg</t>
  </si>
  <si>
    <t>HU223</t>
  </si>
  <si>
    <t>Zala</t>
  </si>
  <si>
    <t>http://www.gkzalaegerszeg.hu</t>
  </si>
  <si>
    <t>Aggteleki Nemzeti Park Igazgatóság</t>
  </si>
  <si>
    <t>Tengerszem oldal 1.</t>
  </si>
  <si>
    <t>3758</t>
  </si>
  <si>
    <t>Jósvafő</t>
  </si>
  <si>
    <t>http://anp.nemzetipark.gov.hu/</t>
  </si>
  <si>
    <t>The State Nature Conservancy of the Slovak Republic</t>
  </si>
  <si>
    <t>Štátna ochrana prírody Slovenskej republiky</t>
  </si>
  <si>
    <t>Tajovského 28/B</t>
  </si>
  <si>
    <t>http://www.sopsr.sk</t>
  </si>
  <si>
    <t>AgriNatur AT-HU</t>
  </si>
  <si>
    <t>Esslinger Hauptstraße  132-134</t>
  </si>
  <si>
    <t>Municipal Department 49 - Forestry Office and Urban Agriculture ( MA 49)</t>
  </si>
  <si>
    <t>MA 49 Forst- und Landwirtschaftsbetrieb der Stadt Wien</t>
  </si>
  <si>
    <t>Triester Straße  114</t>
  </si>
  <si>
    <t>1100</t>
  </si>
  <si>
    <t>http://www.wald.wien.at</t>
  </si>
  <si>
    <t>Széchenyi István University</t>
  </si>
  <si>
    <t>Széchenyi István Egyetem</t>
  </si>
  <si>
    <t>Egyetem tér 1</t>
  </si>
  <si>
    <t>http://uni.sze.hu</t>
  </si>
  <si>
    <t>BEST - Bioenergy and Sustainable Technologies GmbH</t>
  </si>
  <si>
    <t>Inffeldgasse 21b</t>
  </si>
  <si>
    <t>8010</t>
  </si>
  <si>
    <t>Graz</t>
  </si>
  <si>
    <t>AT221</t>
  </si>
  <si>
    <t>http://www.best-research.eu</t>
  </si>
  <si>
    <t>http://www.baw.at</t>
  </si>
  <si>
    <t>University of South Bohemia in České Budějovice</t>
  </si>
  <si>
    <t>Jihočeská univerzita v Českých Budějovicích</t>
  </si>
  <si>
    <t>Branišovská 1645/31a</t>
  </si>
  <si>
    <t>37005</t>
  </si>
  <si>
    <t>http://www.jcu.cz</t>
  </si>
  <si>
    <t>Institute of Microbiology, Czech Academy of Sciences</t>
  </si>
  <si>
    <t>MIKROBIOLOGICKÝ ÚSTAV AV ČR, v.v.i.</t>
  </si>
  <si>
    <t>Mikrobiologický ústav AV ČR, v.v.i.</t>
  </si>
  <si>
    <t>Vídeňská 1083</t>
  </si>
  <si>
    <t>14220</t>
  </si>
  <si>
    <t>http://www.alga.cz</t>
  </si>
  <si>
    <t>University of Applied Sciences Upper Austria</t>
  </si>
  <si>
    <t>FH OÖ Forschungs und Entwicklungs GmbH</t>
  </si>
  <si>
    <t>142 00</t>
  </si>
  <si>
    <t>Alpen Karpaten Fluss Korridor</t>
  </si>
  <si>
    <t>BROZ - Bratislavské regionálne ochranárske združenie</t>
  </si>
  <si>
    <t>Nationalpark Donau-Auen GmbH</t>
  </si>
  <si>
    <t>Schwechat Wasserverband</t>
  </si>
  <si>
    <t>Untere Ortsstraße 65</t>
  </si>
  <si>
    <t>2481</t>
  </si>
  <si>
    <t>Achau</t>
  </si>
  <si>
    <t>Stadtgemeinde Fischamend</t>
  </si>
  <si>
    <t>Gregerstraße 1</t>
  </si>
  <si>
    <t>2401</t>
  </si>
  <si>
    <t>Fischamend</t>
  </si>
  <si>
    <t>viadonau - Österreichische Wasserstraßen Gesellschaft</t>
  </si>
  <si>
    <t>Donau-City-Straße 1</t>
  </si>
  <si>
    <t>Austrian Federal Forests plc.</t>
  </si>
  <si>
    <t>Austriaische Bundesforste AG</t>
  </si>
  <si>
    <t>Österreichische Bundesforste AG</t>
  </si>
  <si>
    <t>Pummergasse 10-12</t>
  </si>
  <si>
    <t>3002</t>
  </si>
  <si>
    <t>Purkersdorf</t>
  </si>
  <si>
    <t>Štátna ochrana prírody Slovenskej republiky / Staatlicher Naturschutz der Slowakischen Republik</t>
  </si>
  <si>
    <t>974 01</t>
  </si>
  <si>
    <t>AquaPinka</t>
  </si>
  <si>
    <t>Office of the Provincial Government Burgenland</t>
  </si>
  <si>
    <t>Amt der Burgenländischen Landesregierung</t>
  </si>
  <si>
    <t>Europaplatz 1</t>
  </si>
  <si>
    <t>7000</t>
  </si>
  <si>
    <t>Eisenstadt</t>
  </si>
  <si>
    <t>AT112</t>
  </si>
  <si>
    <t>Nordburgenland</t>
  </si>
  <si>
    <t>http://www.burgenland.at</t>
  </si>
  <si>
    <t>West-Transdanubian Water Directorate</t>
  </si>
  <si>
    <t>Nyugat-Dunántúli Vízügyi Igazgatóság</t>
  </si>
  <si>
    <t>Nyugat-dunántúli Vízügyi Igazgatóság</t>
  </si>
  <si>
    <t>Vörösmarty 2</t>
  </si>
  <si>
    <t>http://www.nyuduvizig.hu</t>
  </si>
  <si>
    <t>ArcheON</t>
  </si>
  <si>
    <t>Europaplatz 1.</t>
  </si>
  <si>
    <t>http://www.landesmuseum-burgenland.at</t>
  </si>
  <si>
    <t>Savaria Museum</t>
  </si>
  <si>
    <t>Savaria Megyei Hatókörű Városi Múzeum</t>
  </si>
  <si>
    <t>Kisfaludy Sándor utca 9.</t>
  </si>
  <si>
    <t>http://savariamuseum.hu</t>
  </si>
  <si>
    <t>Savaria Tourism Nonprofit LTD.</t>
  </si>
  <si>
    <t>Savaria Turizmus Nonprofit Kft.</t>
  </si>
  <si>
    <t>Király utca 1-3.</t>
  </si>
  <si>
    <t>http://www.karnevalsavaria.hu</t>
  </si>
  <si>
    <t>Tourismusverband Südburgenland</t>
  </si>
  <si>
    <t>Hauptplatz 7</t>
  </si>
  <si>
    <t>7540</t>
  </si>
  <si>
    <t>Güssing</t>
  </si>
  <si>
    <t>http://www.suedburgenland.info</t>
  </si>
  <si>
    <t>Košice Region Tourism</t>
  </si>
  <si>
    <t>Košice Región Turizmus</t>
  </si>
  <si>
    <t>Hlavná 48</t>
  </si>
  <si>
    <t>4011</t>
  </si>
  <si>
    <t>Košice</t>
  </si>
  <si>
    <t>Auf den Spuren der Legionäre</t>
  </si>
  <si>
    <t>Gemeinde Leithapodersdorf</t>
  </si>
  <si>
    <t>Schulgasse 1</t>
  </si>
  <si>
    <t>2443</t>
  </si>
  <si>
    <t>Leithapodersdorf</t>
  </si>
  <si>
    <t>SNM Archeologické múzeum</t>
  </si>
  <si>
    <t>Žižkova 12</t>
  </si>
  <si>
    <t>81006</t>
  </si>
  <si>
    <t>B4B</t>
  </si>
  <si>
    <t>MECCA - Institut für nachhaltige Entwicklung von Regionen</t>
  </si>
  <si>
    <t>Paul-Hörbiger-Weg 12</t>
  </si>
  <si>
    <t>1130</t>
  </si>
  <si>
    <t>Gesundheitsministerium der Slowakischen Republik</t>
  </si>
  <si>
    <t>Ministerstvo zdravotníctva SR / Gesundheitsministerium der Slowakischen Republik</t>
  </si>
  <si>
    <t xml:space="preserve">Limbová 2 </t>
  </si>
  <si>
    <t>837 50</t>
  </si>
  <si>
    <t>Health and Social Fund of Lower Austria</t>
  </si>
  <si>
    <t>Niederösterreichischer Gesundheits- und Sozialfonds</t>
  </si>
  <si>
    <t>Stattersdorfer Hauptstraße 6/C</t>
  </si>
  <si>
    <t>BAUM2020</t>
  </si>
  <si>
    <t>Hlavné mesto SR Bratislava / Hauptstadt der Slowakischen Republik Bratislava</t>
  </si>
  <si>
    <t>Primaciálne námestie 1</t>
  </si>
  <si>
    <t>NÖ.Regional.GmbH</t>
  </si>
  <si>
    <t>Regional Management Burgenland</t>
  </si>
  <si>
    <t>Regionalmanagement Burgenland GmbH</t>
  </si>
  <si>
    <t>Marktstraße 3</t>
  </si>
  <si>
    <t>BIG</t>
  </si>
  <si>
    <t>The Office of Provincial Government of Lower Austria</t>
  </si>
  <si>
    <t>Amt der NÖ Landesregierung</t>
  </si>
  <si>
    <t>Landhausplatz  1</t>
  </si>
  <si>
    <t>3109</t>
  </si>
  <si>
    <t>http://www.noe.gv.at</t>
  </si>
  <si>
    <t>Government of Upper Austria</t>
  </si>
  <si>
    <t>Amt der OÖ Landesregierung</t>
  </si>
  <si>
    <t>Bahnhofplatz 1</t>
  </si>
  <si>
    <t>4021</t>
  </si>
  <si>
    <t>http://www.land-oberoesterreich.gv.at</t>
  </si>
  <si>
    <t>Board of Education for Vienna</t>
  </si>
  <si>
    <t>Bildungsdirektion für Wien</t>
  </si>
  <si>
    <t>Auerspergstraße 15/42</t>
  </si>
  <si>
    <t>http://www.europabuero.ssr-wien.at</t>
  </si>
  <si>
    <t>Servis Centre for schools and facilities for the further education of teachers in Brno, state-funded organization</t>
  </si>
  <si>
    <t>Středisko služeb školám a zařízení pro další vzdělávání pedagogických pracovníků Brno, příspěvková organizace</t>
  </si>
  <si>
    <t>Hybešova  15</t>
  </si>
  <si>
    <t>602 00</t>
  </si>
  <si>
    <t>http://www.sssbrno.cz</t>
  </si>
  <si>
    <t>Vysočina Education</t>
  </si>
  <si>
    <t>Žižkova  1939/20</t>
  </si>
  <si>
    <t>586 01</t>
  </si>
  <si>
    <t>http://www.vys-edu.cz</t>
  </si>
  <si>
    <t>Institution for teachers training and School Service Centre, Ceske Budejovice, Nemanicka 7</t>
  </si>
  <si>
    <t>Zařízení pro další vzdělávání pedagogických pracovníků a Středisko služeb školám České Budějovice , Nemanická 7</t>
  </si>
  <si>
    <t>Nemanická 7</t>
  </si>
  <si>
    <t>370 01</t>
  </si>
  <si>
    <t>http://www.zvas.cz</t>
  </si>
  <si>
    <t>"Wiener Kinderfreunde"</t>
  </si>
  <si>
    <t>Österreichische Kinderfreunde - Landesorganisation Wien</t>
  </si>
  <si>
    <t>Albertgasse  23</t>
  </si>
  <si>
    <t>http://www.wien.kinderfreunde.at</t>
  </si>
  <si>
    <t>BIG AT-HU</t>
  </si>
  <si>
    <t>Office of the Regional Government of Lower Austria</t>
  </si>
  <si>
    <t>Amt der Niederösterreichischen Landesregierung</t>
  </si>
  <si>
    <t>Landhausplatz 1</t>
  </si>
  <si>
    <t>http://www.noel.gv.at</t>
  </si>
  <si>
    <t>Board of Education for ViennaEuropean Office</t>
  </si>
  <si>
    <t>Bildungsdirektion für Wien, Europa Büro</t>
  </si>
  <si>
    <t>Auerspergstraße  15/42</t>
  </si>
  <si>
    <t>Federal State Burgenland</t>
  </si>
  <si>
    <t>Land Burgenland</t>
  </si>
  <si>
    <t>Europaplatz  1</t>
  </si>
  <si>
    <t>West Pannon Regional and Economic Development Public Nonprofit Ltd</t>
  </si>
  <si>
    <t>Nyugat-Pannon Terület- és Gazdaságfejlesztési Szolgáltató Közhasznú Nonprofit Kft</t>
  </si>
  <si>
    <t>Nyugat-Pannon Terület- és Gazdaságfejlesztési Szolgáltató Közhasznú Nonprofit Kft.</t>
  </si>
  <si>
    <t>Horváth Boldizsár krt. 9</t>
  </si>
  <si>
    <t>http://www.westpannon.hu</t>
  </si>
  <si>
    <t>University of Sopron</t>
  </si>
  <si>
    <t>Soproni Egyetem</t>
  </si>
  <si>
    <t>Bajcsy-Zsilinszky utca 4</t>
  </si>
  <si>
    <t>9400</t>
  </si>
  <si>
    <t>Sopron</t>
  </si>
  <si>
    <t>http://www.nyme.hu</t>
  </si>
  <si>
    <t>Wiener Kinderfreunde</t>
  </si>
  <si>
    <t>Albertgasse 23</t>
  </si>
  <si>
    <t>BIG SK-AT</t>
  </si>
  <si>
    <t>Amt der Niederösterreichischen Landesregierung - Abteilung Kindergärten</t>
  </si>
  <si>
    <t>DAPHNE – Inštitút aplikovanej ekológie</t>
  </si>
  <si>
    <t>Podunajská 24</t>
  </si>
  <si>
    <t>821 06</t>
  </si>
  <si>
    <t>City of Senica</t>
  </si>
  <si>
    <t>Mesto Senica</t>
  </si>
  <si>
    <t>Štefánikova 1408/56</t>
  </si>
  <si>
    <t>905 25</t>
  </si>
  <si>
    <t>Senica</t>
  </si>
  <si>
    <t>Nezisková organizácia Enviropark Pomoravie</t>
  </si>
  <si>
    <t>Hlavná 67</t>
  </si>
  <si>
    <t>900 61</t>
  </si>
  <si>
    <t>Gajary</t>
  </si>
  <si>
    <t>Obec Záhorská Ves</t>
  </si>
  <si>
    <t>Hlavná 29/184</t>
  </si>
  <si>
    <t>900 65</t>
  </si>
  <si>
    <t>Záhorská Ves</t>
  </si>
  <si>
    <t>Stadtschulrat für Wien - Europa Büro</t>
  </si>
  <si>
    <t>Wipplingerstraße 28</t>
  </si>
  <si>
    <t>1010</t>
  </si>
  <si>
    <t>Stadtteil Bratislava - Nové Mesto</t>
  </si>
  <si>
    <t>Junácka 1</t>
  </si>
  <si>
    <t>832 91</t>
  </si>
  <si>
    <t>BIG_inn AT-HU</t>
  </si>
  <si>
    <t>http://www.noe.gv.at/noe/Kontakt-Landesverwaltung/Abteilung_Kindergaerten.html</t>
  </si>
  <si>
    <t>Horváth Boldizsár krt.  9.</t>
  </si>
  <si>
    <t>http://www.uni-sopron.hu</t>
  </si>
  <si>
    <t>BIG_ling</t>
  </si>
  <si>
    <t>Verein der Eltern der deutsch- slowakischen Begegnungsschule Bratislava/Združenie rodičov Spoločnej nemecko-slovenskej školy v Bratislave</t>
  </si>
  <si>
    <t>Palisády 730/51</t>
  </si>
  <si>
    <t>81106</t>
  </si>
  <si>
    <t>BIT1</t>
  </si>
  <si>
    <t>Rozhlas a televízia Slovenska (RTVS)</t>
  </si>
  <si>
    <t xml:space="preserve">845 45 </t>
  </si>
  <si>
    <t>BKH5</t>
  </si>
  <si>
    <t>Mesto Holíč</t>
  </si>
  <si>
    <t xml:space="preserve"> 908 51</t>
  </si>
  <si>
    <t>Holíč</t>
  </si>
  <si>
    <t>BLX5</t>
  </si>
  <si>
    <t>Obec Stará Bystrica</t>
  </si>
  <si>
    <t>Stará Bystrica 537</t>
  </si>
  <si>
    <t>02304</t>
  </si>
  <si>
    <t>Stará Bystrica</t>
  </si>
  <si>
    <t>SK031</t>
  </si>
  <si>
    <t>Žilinský kraj</t>
  </si>
  <si>
    <t>BMA2</t>
  </si>
  <si>
    <t>Mesto Frýdlant nad Ostravicí</t>
  </si>
  <si>
    <t>Náměstí 3</t>
  </si>
  <si>
    <t>73911</t>
  </si>
  <si>
    <t>Frýdlant nad Ostravicí</t>
  </si>
  <si>
    <t>BMB1</t>
  </si>
  <si>
    <t>Myjava</t>
  </si>
  <si>
    <t>SK022</t>
  </si>
  <si>
    <t>Trenčiansky kraj</t>
  </si>
  <si>
    <t>BMC2</t>
  </si>
  <si>
    <t>Obec Prietrzka</t>
  </si>
  <si>
    <t>Prietrzka</t>
  </si>
  <si>
    <t>BMI8</t>
  </si>
  <si>
    <t>Čadca</t>
  </si>
  <si>
    <t xml:space="preserve">755 01 </t>
  </si>
  <si>
    <t>BMK2</t>
  </si>
  <si>
    <t>Mesto Uherské Hradiště</t>
  </si>
  <si>
    <t xml:space="preserve">
Masarykovo náměstí 19</t>
  </si>
  <si>
    <t>68601</t>
  </si>
  <si>
    <t>Uherské Hradiště</t>
  </si>
  <si>
    <t>BMX4</t>
  </si>
  <si>
    <t>Czech Ornithological Society – South Moravia Branch</t>
  </si>
  <si>
    <t xml:space="preserve">150 00 </t>
  </si>
  <si>
    <t>Prag-Smíchov</t>
  </si>
  <si>
    <t>BUILCOGREEN</t>
  </si>
  <si>
    <t>Arrabona Korlátolt Felelősségű Európai Területi Együttműködési Csoportosulás</t>
  </si>
  <si>
    <t>Baross Gábor Street 43.</t>
  </si>
  <si>
    <t>9024</t>
  </si>
  <si>
    <t>Ipolydamásd Község Önkormányzata</t>
  </si>
  <si>
    <t>Fő utca 85.</t>
  </si>
  <si>
    <t>2631</t>
  </si>
  <si>
    <t>Ipolydamásd</t>
  </si>
  <si>
    <t>Hungarian Castle Foundation</t>
  </si>
  <si>
    <t>Magyar Vár Alapítvány</t>
  </si>
  <si>
    <t>Majdán utca 1.</t>
  </si>
  <si>
    <t>2013</t>
  </si>
  <si>
    <t>Pomáz</t>
  </si>
  <si>
    <t>HU1</t>
  </si>
  <si>
    <t>Közép-Magyarország</t>
  </si>
  <si>
    <t>HU12</t>
  </si>
  <si>
    <t>Pest</t>
  </si>
  <si>
    <t>HU120</t>
  </si>
  <si>
    <t>http://www.mv.hu</t>
  </si>
  <si>
    <t>Regionálne združenie Váh - Dunaj - Ipeľ</t>
  </si>
  <si>
    <t>Ďatelinová 315</t>
  </si>
  <si>
    <t>94639</t>
  </si>
  <si>
    <t>Iža</t>
  </si>
  <si>
    <t>http://vahdunajipel.eu/</t>
  </si>
  <si>
    <t>Bilaterale Designnetzwerke</t>
  </si>
  <si>
    <t>MAK - Austrian Museum of Applied Arts / Contemporary Art</t>
  </si>
  <si>
    <t>MAK – Österreichisches Museum für angewandte Kunst / Gegenwartskunst</t>
  </si>
  <si>
    <t>Stubenring 5</t>
  </si>
  <si>
    <t>http://www.mak.at</t>
  </si>
  <si>
    <t>Moravian Gallery in Brno</t>
  </si>
  <si>
    <t>Moravská galerie v Brně</t>
  </si>
  <si>
    <t>Husova 18</t>
  </si>
  <si>
    <t>662 26</t>
  </si>
  <si>
    <t>http://www.moravska-galerie.cz</t>
  </si>
  <si>
    <t>City of Brtnice</t>
  </si>
  <si>
    <t>Město Brtnice</t>
  </si>
  <si>
    <t>nám. Svobody 379</t>
  </si>
  <si>
    <t>588 32</t>
  </si>
  <si>
    <t>Brtnice</t>
  </si>
  <si>
    <t>http://www.brtnice.cz/</t>
  </si>
  <si>
    <t>Slovak University of Technology</t>
  </si>
  <si>
    <t>Slovak University of Technology in Bratislava</t>
  </si>
  <si>
    <t>Vazovova 5</t>
  </si>
  <si>
    <t>81243</t>
  </si>
  <si>
    <t>Research Centre for Natural Sciences</t>
  </si>
  <si>
    <t>Természettudományi Kutatóközpont</t>
  </si>
  <si>
    <t>Magyar Tudósok körútja 2., 1519 Budapest, Pf.: 286</t>
  </si>
  <si>
    <t>1117</t>
  </si>
  <si>
    <t>Budapest</t>
  </si>
  <si>
    <t>HU11</t>
  </si>
  <si>
    <t>HU110</t>
  </si>
  <si>
    <t>http://www.kosiceregion.com</t>
  </si>
  <si>
    <t>Nadácia záchrany a obnovy Senianskeho kaštieľa</t>
  </si>
  <si>
    <t>Senné 7</t>
  </si>
  <si>
    <t>7213</t>
  </si>
  <si>
    <t>Senné</t>
  </si>
  <si>
    <t>https://www.facebook.com/kastielSenne/</t>
  </si>
  <si>
    <t>Slovenská ornitologická spoločnosť/BirdLife Slovensko</t>
  </si>
  <si>
    <t>Senne 4</t>
  </si>
  <si>
    <t>Michalovce</t>
  </si>
  <si>
    <t>http://www.vtaky.sk</t>
  </si>
  <si>
    <t>Green Circle</t>
  </si>
  <si>
    <t>Zöld Kör - Föld Barátai Magyarország tagja</t>
  </si>
  <si>
    <t>Brádafalva utca 31-33.</t>
  </si>
  <si>
    <t>3943</t>
  </si>
  <si>
    <t>Bodrogolaszi</t>
  </si>
  <si>
    <t>https://www.zoldkor.net/hu/</t>
  </si>
  <si>
    <t>Bird of paradise</t>
  </si>
  <si>
    <t>Tengerszem oldal 1</t>
  </si>
  <si>
    <t>Bluehlinge</t>
  </si>
  <si>
    <t>Friends of the Earth Austria</t>
  </si>
  <si>
    <t>Umweltschutzorganisation GLOBAL 2000</t>
  </si>
  <si>
    <t>Neustiftgasse 36</t>
  </si>
  <si>
    <t>Obec Oborín</t>
  </si>
  <si>
    <t>Oborín 125 Oborín 125, 076 75</t>
  </si>
  <si>
    <t>7675</t>
  </si>
  <si>
    <t>Oborín</t>
  </si>
  <si>
    <t>http://www.oborin.eu.sk (not verified)</t>
  </si>
  <si>
    <t>Bordex</t>
  </si>
  <si>
    <t>Dolné Záhorie</t>
  </si>
  <si>
    <t>Malé Leváre 177</t>
  </si>
  <si>
    <t>90874</t>
  </si>
  <si>
    <t>Malé Leváre</t>
  </si>
  <si>
    <t>Bratislava Region Tourism</t>
  </si>
  <si>
    <t>Turismus regiónu Bratislava</t>
  </si>
  <si>
    <t>Sabinovská 16</t>
  </si>
  <si>
    <t>820 05</t>
  </si>
  <si>
    <t>Verein zur Förderung der Regionalentwicklung im Marchfeld</t>
  </si>
  <si>
    <t>Stift Melk Gasse 3/3 DG</t>
  </si>
  <si>
    <t>2291</t>
  </si>
  <si>
    <t>Lassee</t>
  </si>
  <si>
    <t>Weinviertel Tourism Ltd</t>
  </si>
  <si>
    <t>Weinviertel Tourismus GmbH</t>
  </si>
  <si>
    <t>NIF National Infrastructure Developing Private Company Limited,</t>
  </si>
  <si>
    <t>NIF Nemzeti Infrastruktúra Fejlesztő zártkörűen működő Részvénytársaság</t>
  </si>
  <si>
    <t>Váci street 45</t>
  </si>
  <si>
    <t>1134</t>
  </si>
  <si>
    <t>http://www.nif.hu</t>
  </si>
  <si>
    <t>Watermanagement Construction, state company</t>
  </si>
  <si>
    <t>Vodohospodárska výstavba, štátny podnik</t>
  </si>
  <si>
    <t>Karloveská 2</t>
  </si>
  <si>
    <t>84204</t>
  </si>
  <si>
    <t>http://www.vvb.sk</t>
  </si>
  <si>
    <t>C398</t>
  </si>
  <si>
    <t>Obec Dolné Saliby</t>
  </si>
  <si>
    <t>355</t>
  </si>
  <si>
    <t>92502</t>
  </si>
  <si>
    <t>Dolné Saliby</t>
  </si>
  <si>
    <t>http://www.dolnesaliby.sk</t>
  </si>
  <si>
    <t>Obec Řícmanice</t>
  </si>
  <si>
    <t>Komenského 68</t>
  </si>
  <si>
    <t>66401</t>
  </si>
  <si>
    <t>Řícmanice</t>
  </si>
  <si>
    <t>http://www.ricmanice.cz</t>
  </si>
  <si>
    <t>C4PE</t>
  </si>
  <si>
    <t>University College of Education, Lower Austria</t>
  </si>
  <si>
    <t>Pädagogische Hochschule Niederösterreich</t>
  </si>
  <si>
    <t>Mühlgasse 67</t>
  </si>
  <si>
    <t>2500</t>
  </si>
  <si>
    <t>Baden</t>
  </si>
  <si>
    <t>http://www.ph-noe.ac.at</t>
  </si>
  <si>
    <t>Technical High School Trebic</t>
  </si>
  <si>
    <t>Střední průmyslová škola Třebíč</t>
  </si>
  <si>
    <t>Manželů Curieových 734</t>
  </si>
  <si>
    <t>674 01</t>
  </si>
  <si>
    <t>Třebíč</t>
  </si>
  <si>
    <t>http://www.spst.cz</t>
  </si>
  <si>
    <t>University for Continuing Education Krems</t>
  </si>
  <si>
    <t>Universität für Weiterbildung Krems</t>
  </si>
  <si>
    <t>Dr.-Karl-Dorrek-Straße 30</t>
  </si>
  <si>
    <t>3500</t>
  </si>
  <si>
    <t>Krems</t>
  </si>
  <si>
    <t>AT124</t>
  </si>
  <si>
    <t>Waldviertel</t>
  </si>
  <si>
    <t>http://www.donau-uni.ac.at</t>
  </si>
  <si>
    <t>Žižkova  20</t>
  </si>
  <si>
    <t>581 56</t>
  </si>
  <si>
    <t>Educational Institute for Moravia, facilities for further education of pedagogical staff and school service center, contributory organization</t>
  </si>
  <si>
    <t>Vzdělávací institut pro Moravu, zařízení pro další vzdělávání pedagogických pracovníků a středisko služeb školám, příspěvková organizace</t>
  </si>
  <si>
    <t>Hybešova 15</t>
  </si>
  <si>
    <t>C555</t>
  </si>
  <si>
    <t>Miestna akčná skupina Horný Liptov</t>
  </si>
  <si>
    <t>Hviezdoslavova 170</t>
  </si>
  <si>
    <t>3301</t>
  </si>
  <si>
    <t>Liptovský Hrádok</t>
  </si>
  <si>
    <t>http://www.hornyliptov.sk</t>
  </si>
  <si>
    <t>Místní akční skupina Opavsko z.s.</t>
  </si>
  <si>
    <t>Opavská 228</t>
  </si>
  <si>
    <t>74741</t>
  </si>
  <si>
    <t>Hradec nad Moravicí</t>
  </si>
  <si>
    <t>http://www.masopavsko.cz</t>
  </si>
  <si>
    <t>Místní akční skupina Rožnovsko, z.s.</t>
  </si>
  <si>
    <t>36</t>
  </si>
  <si>
    <t>75651</t>
  </si>
  <si>
    <t>Zašová</t>
  </si>
  <si>
    <t>http://www.masroznovsko.cz</t>
  </si>
  <si>
    <t>OZ "Partnerstvo pre MAS Dolný Liptov"</t>
  </si>
  <si>
    <t>Mostová 17</t>
  </si>
  <si>
    <t>3401</t>
  </si>
  <si>
    <t>Ružomberok</t>
  </si>
  <si>
    <t>http://www.masdolnyliptov.sk</t>
  </si>
  <si>
    <t>Rozvojová agentúra Žilinského samosprávneho kraja, n.o.</t>
  </si>
  <si>
    <t>Komenského 48</t>
  </si>
  <si>
    <t>1001</t>
  </si>
  <si>
    <t>Žilina</t>
  </si>
  <si>
    <t>Združenie obcí Horného Turca na ochranu životného prostredia</t>
  </si>
  <si>
    <t>Partizánska 1</t>
  </si>
  <si>
    <t>3901</t>
  </si>
  <si>
    <t>Turčianske Teplice</t>
  </si>
  <si>
    <t>Regionální rada rozvoje a spolupráce se sídlem v Třinci</t>
  </si>
  <si>
    <t>Družstevní 294</t>
  </si>
  <si>
    <t>73961</t>
  </si>
  <si>
    <t>Třinec</t>
  </si>
  <si>
    <t>C800</t>
  </si>
  <si>
    <t>Žerotínovo náměstí 449/4</t>
  </si>
  <si>
    <t>60182</t>
  </si>
  <si>
    <t>http://www.kr-jihomoravsky.cz</t>
  </si>
  <si>
    <t>Trnavský samosprávny kraj</t>
  </si>
  <si>
    <t>Starohájska ulica 6868/12</t>
  </si>
  <si>
    <t>91701</t>
  </si>
  <si>
    <t>http://www.trnava-vuc.sk</t>
  </si>
  <si>
    <t>C814</t>
  </si>
  <si>
    <t>Dobrovolný svazek obcí Mikroregion Valašskomeziříčsko-Kelečsko</t>
  </si>
  <si>
    <t>Náměstí 7/5</t>
  </si>
  <si>
    <t>75701</t>
  </si>
  <si>
    <t>Valašské Meziříčí</t>
  </si>
  <si>
    <t>Mesto Partizánske</t>
  </si>
  <si>
    <t>Námestie SNP 212/4</t>
  </si>
  <si>
    <t>95801</t>
  </si>
  <si>
    <t>Partizánske</t>
  </si>
  <si>
    <t>http://www.partizanske.sk/</t>
  </si>
  <si>
    <t>C820</t>
  </si>
  <si>
    <t>Rozhlas a televízia Slovenska</t>
  </si>
  <si>
    <t>Mlynská dolina</t>
  </si>
  <si>
    <t>84545</t>
  </si>
  <si>
    <t>Bratislava - mestská časť Staré Mesto</t>
  </si>
  <si>
    <t>http://www.rtvs.sk</t>
  </si>
  <si>
    <t>ČESKÁ TELEVIZE</t>
  </si>
  <si>
    <t>Na hřebenech II 1132/4</t>
  </si>
  <si>
    <t>14700</t>
  </si>
  <si>
    <t>http://www.ceskatelevize.cz</t>
  </si>
  <si>
    <t>C821</t>
  </si>
  <si>
    <t>Obec Mosty u Jablunkova</t>
  </si>
  <si>
    <t>800</t>
  </si>
  <si>
    <t>73998</t>
  </si>
  <si>
    <t>Mosty u Jablunkova</t>
  </si>
  <si>
    <t>Žilina self–governing region</t>
  </si>
  <si>
    <t>Žilinský samosprávny kraj</t>
  </si>
  <si>
    <t>1109</t>
  </si>
  <si>
    <t>http://www.regionzilina.sk/</t>
  </si>
  <si>
    <t>28. října 117</t>
  </si>
  <si>
    <t>70218</t>
  </si>
  <si>
    <t>MESTO ČADCA</t>
  </si>
  <si>
    <t>Mesto Čadca</t>
  </si>
  <si>
    <t>Námestie slobody 30</t>
  </si>
  <si>
    <t>2201</t>
  </si>
  <si>
    <t>http://www.mestocadca.sk</t>
  </si>
  <si>
    <t>C838</t>
  </si>
  <si>
    <t>Krajská hospodářská komora Moravskoslezského kraje</t>
  </si>
  <si>
    <t>Výstavní 2224/8</t>
  </si>
  <si>
    <t>70900</t>
  </si>
  <si>
    <t>http://www.khkmsk.cz</t>
  </si>
  <si>
    <t>Krajská hospodářská komora Zlínského kraje</t>
  </si>
  <si>
    <t>Vavrečkova 5262</t>
  </si>
  <si>
    <t>76001</t>
  </si>
  <si>
    <t>http://www.khkzk.cz</t>
  </si>
  <si>
    <t>Slovenská obchodná a priemyselná komora</t>
  </si>
  <si>
    <t>Gorkého 9</t>
  </si>
  <si>
    <t>81603</t>
  </si>
  <si>
    <t>http://www.sopk.sk</t>
  </si>
  <si>
    <t>C840</t>
  </si>
  <si>
    <t>Masaryk University</t>
  </si>
  <si>
    <t>Masarykova univerzita</t>
  </si>
  <si>
    <t>Žerotínovo nám. 9</t>
  </si>
  <si>
    <t>http://www.muni.cz</t>
  </si>
  <si>
    <t>Nám. J. Herdu 2</t>
  </si>
  <si>
    <t>http://www.ucm.sk</t>
  </si>
  <si>
    <t>C847</t>
  </si>
  <si>
    <t>Střední uměleckoprúmyslová škola sklářská Valašské Meziřičí</t>
  </si>
  <si>
    <t>Sklářská, Krásno nad Bečvou 603/8</t>
  </si>
  <si>
    <t>http://www.sklarskaskola.cz</t>
  </si>
  <si>
    <t>Trenčianska univerzita Alexandra Dubčeka v Trenčíne</t>
  </si>
  <si>
    <t>Študentská 2</t>
  </si>
  <si>
    <t>91150</t>
  </si>
  <si>
    <t>Trenčín</t>
  </si>
  <si>
    <t>http://www.tnuni.sk</t>
  </si>
  <si>
    <t>Vysoká škola chemicko-technologická v Praze</t>
  </si>
  <si>
    <t>Technická 5</t>
  </si>
  <si>
    <t>16628</t>
  </si>
  <si>
    <t>http://www.vscht.cz</t>
  </si>
  <si>
    <t>C849</t>
  </si>
  <si>
    <t>Žerotínovo náměstí 449/3</t>
  </si>
  <si>
    <t>Starohájska ulica 6868/10</t>
  </si>
  <si>
    <t>C851</t>
  </si>
  <si>
    <t>Mesto Prievidza</t>
  </si>
  <si>
    <t>Námestie slobody 14</t>
  </si>
  <si>
    <t>97101</t>
  </si>
  <si>
    <t>Prievidza</t>
  </si>
  <si>
    <t>http://www.prievidza.sk</t>
  </si>
  <si>
    <t>STATUTÁRNÍ MĚSTO KARVINÁ</t>
  </si>
  <si>
    <t>Fryštátská 72/1</t>
  </si>
  <si>
    <t>73301</t>
  </si>
  <si>
    <t>Karviná</t>
  </si>
  <si>
    <t>C852</t>
  </si>
  <si>
    <t>C853</t>
  </si>
  <si>
    <t>Stredná odborná škola, I.Krasku 491,Púchov</t>
  </si>
  <si>
    <t>I.Krasku 491</t>
  </si>
  <si>
    <t>2001</t>
  </si>
  <si>
    <t>Púchov</t>
  </si>
  <si>
    <t>http://www.sospuchov.sk</t>
  </si>
  <si>
    <t>Střední odborná škola Josefa Sousedíka Vsetín</t>
  </si>
  <si>
    <t>Benátky 1779</t>
  </si>
  <si>
    <t>75501</t>
  </si>
  <si>
    <t>Vsetín</t>
  </si>
  <si>
    <t>http://www.sosvsetin.cz</t>
  </si>
  <si>
    <t>C854</t>
  </si>
  <si>
    <t>Základní škola speciální, Ostrava - Slezská Ostrava, příspěvková organizace</t>
  </si>
  <si>
    <t>Těšínská 41/98</t>
  </si>
  <si>
    <t>71000</t>
  </si>
  <si>
    <t>http://www.zs-tesinska.cz</t>
  </si>
  <si>
    <t>Špeciálna základná škola a Špeciálna materská škola</t>
  </si>
  <si>
    <t>J. Vojtaššáka 13</t>
  </si>
  <si>
    <t>1008</t>
  </si>
  <si>
    <t>C855</t>
  </si>
  <si>
    <t>Sociální služby Uherské Hradiště, p.o.</t>
  </si>
  <si>
    <t>Štěpnická 1139</t>
  </si>
  <si>
    <t>68606</t>
  </si>
  <si>
    <t>Sociální služby Vsetín, příspěvková organizace</t>
  </si>
  <si>
    <t>Záviše Kalandry 1353</t>
  </si>
  <si>
    <t>http://www.sluzbyvsetin.cz</t>
  </si>
  <si>
    <t>Trenčiansky samosprávny kraj</t>
  </si>
  <si>
    <t>K dolnej stanici 7282/20A</t>
  </si>
  <si>
    <t>91101</t>
  </si>
  <si>
    <t>http://www.tsk.sk/</t>
  </si>
  <si>
    <t>C859</t>
  </si>
  <si>
    <t>Obec Horní Bečva</t>
  </si>
  <si>
    <t>550</t>
  </si>
  <si>
    <t>75657</t>
  </si>
  <si>
    <t>Horní Bečva</t>
  </si>
  <si>
    <t>Obec Lietavská Lúčka</t>
  </si>
  <si>
    <t>Cementárenská 3</t>
  </si>
  <si>
    <t>1311</t>
  </si>
  <si>
    <t>Lietavská Lúčka</t>
  </si>
  <si>
    <t>C861</t>
  </si>
  <si>
    <t>Tř.T.Bati 21</t>
  </si>
  <si>
    <t>76190</t>
  </si>
  <si>
    <t>http://kr-zlinsky.cz</t>
  </si>
  <si>
    <t>C863</t>
  </si>
  <si>
    <t>Mesto Nemšová</t>
  </si>
  <si>
    <t>Janka Palu 2/3</t>
  </si>
  <si>
    <t>91441</t>
  </si>
  <si>
    <t>Nemšová</t>
  </si>
  <si>
    <t>http://www.nemsova.sk</t>
  </si>
  <si>
    <t>Město Brumov-Bylnice</t>
  </si>
  <si>
    <t>H. Synkové 943</t>
  </si>
  <si>
    <t>76332</t>
  </si>
  <si>
    <t>Brumov-Bylnice</t>
  </si>
  <si>
    <t>http://www.brumov-bylnice.cz</t>
  </si>
  <si>
    <t>C867</t>
  </si>
  <si>
    <t>C879</t>
  </si>
  <si>
    <t>90525</t>
  </si>
  <si>
    <t>http://www.senica.sk</t>
  </si>
  <si>
    <t>Město Klobouky u Brna</t>
  </si>
  <si>
    <t>nám. Míru 169/1</t>
  </si>
  <si>
    <t>69172</t>
  </si>
  <si>
    <t>Klobouky u Brna</t>
  </si>
  <si>
    <t>C880</t>
  </si>
  <si>
    <t>Dobrovoľná požiarna ochrana SR</t>
  </si>
  <si>
    <t>Kutuzovova 18</t>
  </si>
  <si>
    <t>83104</t>
  </si>
  <si>
    <t>Bratislava - mestská časť Nové Mesto</t>
  </si>
  <si>
    <t>SH ČMS - Krajské sdružení hasičů Moravskoslezského kraje</t>
  </si>
  <si>
    <t>Výškovická 2995/40</t>
  </si>
  <si>
    <t>70030</t>
  </si>
  <si>
    <t>http://www.kshmsk.cz</t>
  </si>
  <si>
    <t>C883</t>
  </si>
  <si>
    <t>Evropská kulturní stezka sv. Cyrila a Metoděje, z.s.p.o.</t>
  </si>
  <si>
    <t>J. A. Bati 5520</t>
  </si>
  <si>
    <t>http://www.cyril-methodius.eu</t>
  </si>
  <si>
    <t>MAS Buchlov, z.s.</t>
  </si>
  <si>
    <t>Masarykova 273</t>
  </si>
  <si>
    <t>68708</t>
  </si>
  <si>
    <t>Buchlovice</t>
  </si>
  <si>
    <t>http://www.buchlov.cz</t>
  </si>
  <si>
    <t>Zemědělská 1/1665</t>
  </si>
  <si>
    <t>Self-governing Region of Nitra</t>
  </si>
  <si>
    <t>Nitriansky samosprávny kraj</t>
  </si>
  <si>
    <t>Rázusova 2A</t>
  </si>
  <si>
    <t>94901</t>
  </si>
  <si>
    <t>Nitra</t>
  </si>
  <si>
    <t>http://www.unsk.sk/</t>
  </si>
  <si>
    <t>Slovenský dom Centrope</t>
  </si>
  <si>
    <t>82005</t>
  </si>
  <si>
    <t>Bratislava - mestská časť Ružinov</t>
  </si>
  <si>
    <t>http://www.domcentrope.sk</t>
  </si>
  <si>
    <t>Starohájska ulica 6868/11</t>
  </si>
  <si>
    <t>C887</t>
  </si>
  <si>
    <t>Stredná odborná škola obchodu a služieb, Piešťanská 2262/80, Nové Mesto nad Váhom</t>
  </si>
  <si>
    <t>Piešťanská 2262/80</t>
  </si>
  <si>
    <t>91501</t>
  </si>
  <si>
    <t>Nové Mesto nad Váhom</t>
  </si>
  <si>
    <t>http://www.prvasosonmnv.sk (not verified)</t>
  </si>
  <si>
    <t>Střední průmyslová škola a ​​Obchodní akademie Uherský Brod</t>
  </si>
  <si>
    <t>Nivnická 1781</t>
  </si>
  <si>
    <t>68801</t>
  </si>
  <si>
    <t>Uherský Brod</t>
  </si>
  <si>
    <t>C893</t>
  </si>
  <si>
    <t>Mesto Bánovce nad Bebravou</t>
  </si>
  <si>
    <t>Nám. Ľ. Štúra 1/1</t>
  </si>
  <si>
    <t>95701</t>
  </si>
  <si>
    <t>Bánovce nad Bebravou</t>
  </si>
  <si>
    <t>Obec Milotice</t>
  </si>
  <si>
    <t>Školní 72</t>
  </si>
  <si>
    <t>69605</t>
  </si>
  <si>
    <t>Milotice</t>
  </si>
  <si>
    <t>C894</t>
  </si>
  <si>
    <t>University of Žilina</t>
  </si>
  <si>
    <t>Žilinská univerzita v Žiline</t>
  </si>
  <si>
    <t>Univerzitná 8215/2</t>
  </si>
  <si>
    <t>1027</t>
  </si>
  <si>
    <t>http://www.uniza.sk</t>
  </si>
  <si>
    <t>Vysoká škola báňská - Technická univerzita Ostrava</t>
  </si>
  <si>
    <t>70833</t>
  </si>
  <si>
    <t>C925</t>
  </si>
  <si>
    <t>Gymnázium Jana Pivečky a Střední odborná škola Slavičín</t>
  </si>
  <si>
    <t>Školní 822</t>
  </si>
  <si>
    <t>76321</t>
  </si>
  <si>
    <t>Slavičín</t>
  </si>
  <si>
    <t>http://www.gjpsosslavicin.cz</t>
  </si>
  <si>
    <t>Stredná odborná škola, Bratislavská 439/18, Dubnica nad Váhom</t>
  </si>
  <si>
    <t>Bratislavská 439/18</t>
  </si>
  <si>
    <t>1841</t>
  </si>
  <si>
    <t>Dubnica nad Váhom</t>
  </si>
  <si>
    <t>http://www.sosdca.edupage.org</t>
  </si>
  <si>
    <t>C926</t>
  </si>
  <si>
    <t>Centrála cestovního ruchu Východní Moravy, o.p.s.</t>
  </si>
  <si>
    <t>http://www.ccrvm.cz/</t>
  </si>
  <si>
    <t>Trenčín región</t>
  </si>
  <si>
    <t>C927</t>
  </si>
  <si>
    <t>LESY Slovenskej republiky, štátny podnik</t>
  </si>
  <si>
    <t>Námestie SNP 8</t>
  </si>
  <si>
    <t>97566</t>
  </si>
  <si>
    <t>http://www.lesy.sk</t>
  </si>
  <si>
    <t>Lesy České republiky, s.p.</t>
  </si>
  <si>
    <t>Nový Hradec Králové, Přemyslova 1106/19</t>
  </si>
  <si>
    <t>50008</t>
  </si>
  <si>
    <t>Hradec Králové</t>
  </si>
  <si>
    <t>CZ05</t>
  </si>
  <si>
    <t>Severovýchod</t>
  </si>
  <si>
    <t>CZ052</t>
  </si>
  <si>
    <t>Královéhradecký kraj</t>
  </si>
  <si>
    <t>http://www.lesyc.cz (not verified)</t>
  </si>
  <si>
    <t>C928</t>
  </si>
  <si>
    <t>Obec Dohňany</t>
  </si>
  <si>
    <t>68</t>
  </si>
  <si>
    <t>2051</t>
  </si>
  <si>
    <t>Dohňany</t>
  </si>
  <si>
    <t>http://www.dohnany.sk</t>
  </si>
  <si>
    <t>Obec Horní Lideč</t>
  </si>
  <si>
    <t>292</t>
  </si>
  <si>
    <t>75612</t>
  </si>
  <si>
    <t>Horní Lideč</t>
  </si>
  <si>
    <t>http://www.hornilidec.cz</t>
  </si>
  <si>
    <t>C933</t>
  </si>
  <si>
    <t>H. Synkové 942</t>
  </si>
  <si>
    <t>76331</t>
  </si>
  <si>
    <t>C964</t>
  </si>
  <si>
    <t>NÁRODNÍ DŘEVAŘSKÝ KLASTR, z.s.</t>
  </si>
  <si>
    <t>Otakara Jeremiáše 6235/38</t>
  </si>
  <si>
    <t>http://msdk.cz (not verified)</t>
  </si>
  <si>
    <t>Stredná odborná škola sv. Jozefa Robotníka</t>
  </si>
  <si>
    <t>Saleziánska 18</t>
  </si>
  <si>
    <t>http://www.sos.sdb.sk/</t>
  </si>
  <si>
    <t>C977</t>
  </si>
  <si>
    <t>Mesto Trenčín</t>
  </si>
  <si>
    <t>Mierové námestie 2</t>
  </si>
  <si>
    <t>91164</t>
  </si>
  <si>
    <t>http://www.trencin.sk</t>
  </si>
  <si>
    <t>Město Bučovice</t>
  </si>
  <si>
    <t>Jiráskova 502</t>
  </si>
  <si>
    <t>68501</t>
  </si>
  <si>
    <t>Bučovice</t>
  </si>
  <si>
    <t>http://www.bucovice.cz</t>
  </si>
  <si>
    <t>C978</t>
  </si>
  <si>
    <t>Slovenské národné múzeum</t>
  </si>
  <si>
    <t>Vajanského nábrežie 2</t>
  </si>
  <si>
    <t>Valašské muzeum v přírodě v Rožnově pod Radhoštěm</t>
  </si>
  <si>
    <t>Palackého 147</t>
  </si>
  <si>
    <t>75661</t>
  </si>
  <si>
    <t>Rožnov pod Radhoštěm</t>
  </si>
  <si>
    <t>http://www.vmp.cz (not verified)</t>
  </si>
  <si>
    <t>C979</t>
  </si>
  <si>
    <t>Obec Breza</t>
  </si>
  <si>
    <t>56</t>
  </si>
  <si>
    <t>2953</t>
  </si>
  <si>
    <t>Breza</t>
  </si>
  <si>
    <t>http://www.breza.sk</t>
  </si>
  <si>
    <t>Obec Ostravice</t>
  </si>
  <si>
    <t>577</t>
  </si>
  <si>
    <t>73914</t>
  </si>
  <si>
    <t>Ostravice</t>
  </si>
  <si>
    <t>C981</t>
  </si>
  <si>
    <t>Obec Horná Súča</t>
  </si>
  <si>
    <t>Horná Súča 233</t>
  </si>
  <si>
    <t>91333</t>
  </si>
  <si>
    <t>Horná Súča</t>
  </si>
  <si>
    <t>http://www.hornasuca.sk</t>
  </si>
  <si>
    <t>Obec Šanov</t>
  </si>
  <si>
    <t>77</t>
  </si>
  <si>
    <t>Šanov</t>
  </si>
  <si>
    <t>http://www.sanov-obec.cz</t>
  </si>
  <si>
    <t>Mesto</t>
  </si>
  <si>
    <t>C996</t>
  </si>
  <si>
    <t>Obec Kuželov</t>
  </si>
  <si>
    <t>125</t>
  </si>
  <si>
    <t>69673</t>
  </si>
  <si>
    <t>Kuželov</t>
  </si>
  <si>
    <t>Obec Vrbovce</t>
  </si>
  <si>
    <t>42</t>
  </si>
  <si>
    <t>90606</t>
  </si>
  <si>
    <t>Vrbovce</t>
  </si>
  <si>
    <t>C997</t>
  </si>
  <si>
    <t>Obec Malá Vrbka</t>
  </si>
  <si>
    <t>Malá Vrbka</t>
  </si>
  <si>
    <t>C998</t>
  </si>
  <si>
    <t>Mesto Myjava</t>
  </si>
  <si>
    <t>Nám.M.R.Štefánika 560/4</t>
  </si>
  <si>
    <t>90714</t>
  </si>
  <si>
    <t>http://www.myjava.sk</t>
  </si>
  <si>
    <t>Obce pro Baťův kanál</t>
  </si>
  <si>
    <t>Masarykovo nám. 53/1</t>
  </si>
  <si>
    <t>69501</t>
  </si>
  <si>
    <t>Hodonín</t>
  </si>
  <si>
    <t>CAA</t>
  </si>
  <si>
    <t>Physiko- und Rhematherapie Gesellschaft m.b.H.</t>
  </si>
  <si>
    <t>Neugebäudeplatz 1</t>
  </si>
  <si>
    <t>Univerzita Komenského v Bratislave, Fakulta telesnej výchovy a športu</t>
  </si>
  <si>
    <t>Nábr. arm. gen. L. Svobodu 9</t>
  </si>
  <si>
    <t>814 69</t>
  </si>
  <si>
    <t>Biology Centre CAS</t>
  </si>
  <si>
    <t>Biologické centrum AVČR, v.v.i.</t>
  </si>
  <si>
    <t>Branišovská   31</t>
  </si>
  <si>
    <t>CZ-370 05</t>
  </si>
  <si>
    <t>http://www.paru.cas.cz</t>
  </si>
  <si>
    <t>University of Applied Sciences Upper Austria - Research &amp; Developement</t>
  </si>
  <si>
    <t>Franz-Fritsch-Straße 11/Top 3</t>
  </si>
  <si>
    <t>Institute of Microbiology of the ASCR, v. v. i.</t>
  </si>
  <si>
    <t>Mikrobiologický ústav AV ČR, v. v. i.</t>
  </si>
  <si>
    <t>CZ 14220</t>
  </si>
  <si>
    <t>http://www.nh.cas.cz/</t>
  </si>
  <si>
    <t>Biomedicínske centrum Slovenskej akadémie vied</t>
  </si>
  <si>
    <t>Dúbravská cesta 9</t>
  </si>
  <si>
    <t>845 05</t>
  </si>
  <si>
    <t>Vienna Biocenter Core Facilities</t>
  </si>
  <si>
    <t>Vienna Biocenter Core Facilities GmbH</t>
  </si>
  <si>
    <t>Dr. Bohr Gasse 3</t>
  </si>
  <si>
    <t>1030</t>
  </si>
  <si>
    <t>CARLiS</t>
  </si>
  <si>
    <t>Slovak Academy of Sciences</t>
  </si>
  <si>
    <t>Archeologický ústav Slovenskej akadémie vied</t>
  </si>
  <si>
    <t>Štefánikova 49</t>
  </si>
  <si>
    <t>81438</t>
  </si>
  <si>
    <t>SAIA, n.o.</t>
  </si>
  <si>
    <t>Sasinkova 10</t>
  </si>
  <si>
    <t>81220</t>
  </si>
  <si>
    <t>Slovenská technická univerzita v Bratislave (STU), Slovak University of Technology in Bratislava</t>
  </si>
  <si>
    <t>812 43</t>
  </si>
  <si>
    <t>University of Vienna</t>
  </si>
  <si>
    <t>Universität Wien</t>
  </si>
  <si>
    <t>Universitätsring 1</t>
  </si>
  <si>
    <t>CBC Tours</t>
  </si>
  <si>
    <t>Intellexi Limited Liability Company</t>
  </si>
  <si>
    <t>Intellexi Korlátolt Felelősségű Társaság</t>
  </si>
  <si>
    <t>Kapás utca 48-50. 3. em. 5.</t>
  </si>
  <si>
    <t>http://www.intellexi.hu</t>
  </si>
  <si>
    <t>Novitech a.s.</t>
  </si>
  <si>
    <t>Moyzesova 58.</t>
  </si>
  <si>
    <t>040 01</t>
  </si>
  <si>
    <t>http://www.ba.novitech.sk/index.php/en</t>
  </si>
  <si>
    <t>One PR Tanácsadó Korlátolt Felelősségű Társaság</t>
  </si>
  <si>
    <t>Hősök tere 5.</t>
  </si>
  <si>
    <t>2659</t>
  </si>
  <si>
    <t>Érsekvadkert</t>
  </si>
  <si>
    <t>http://oneonone.hu/en/</t>
  </si>
  <si>
    <t>N/A</t>
  </si>
  <si>
    <t>SZSZBMFÜ Szabolcs-Szatmár-Bereg Megyei Területfejlesztési és Környezetgazdálkodási Ügynökség Nonprofit Korlátolt Felelősségű Társaságzvénytársaság</t>
  </si>
  <si>
    <t>Benczúr tér 7.</t>
  </si>
  <si>
    <t>4400</t>
  </si>
  <si>
    <t>Nyíregyháza</t>
  </si>
  <si>
    <t>HU32</t>
  </si>
  <si>
    <t>Észak-Alföld</t>
  </si>
  <si>
    <t>HU323</t>
  </si>
  <si>
    <t>Szabolcs-Szatmár-Bereg</t>
  </si>
  <si>
    <t>http://szszbmfu.hu/</t>
  </si>
  <si>
    <t>CBCMC</t>
  </si>
  <si>
    <t>Kölcsey Televízió Műsorszolgáltató Nonprofit Kft.</t>
  </si>
  <si>
    <t>Kálmán utca 1. 1</t>
  </si>
  <si>
    <t>http://www.kolcseytv.hu</t>
  </si>
  <si>
    <t>Zväz Maďarských televíznych tvorcov na Slovensku</t>
  </si>
  <si>
    <t>Alžbetínske námestie 1203/1</t>
  </si>
  <si>
    <t>92901</t>
  </si>
  <si>
    <t>Dunajská Streda</t>
  </si>
  <si>
    <t>http://www.hirek.sk</t>
  </si>
  <si>
    <t>CB_Brand</t>
  </si>
  <si>
    <t>Ister-Granum European Grouping of Territorial Cooperation</t>
  </si>
  <si>
    <t>Ister-Granum Korlátolt Felelősségű Területi Együttműködési Csoportosulás</t>
  </si>
  <si>
    <t>Széchenyi tér 1.</t>
  </si>
  <si>
    <t>Esztergom</t>
  </si>
  <si>
    <t>CB_Sales</t>
  </si>
  <si>
    <t>Esztergom Environmental Culture Association</t>
  </si>
  <si>
    <t>Esztergomi Környezetkultúra Egyesület</t>
  </si>
  <si>
    <t>Árpád utca 32</t>
  </si>
  <si>
    <t>http://www.ekoku.hu</t>
  </si>
  <si>
    <t>Municipality of Sturovo</t>
  </si>
  <si>
    <t>Mesto Štúrovo</t>
  </si>
  <si>
    <t>Námestie slobody 1</t>
  </si>
  <si>
    <t>94301</t>
  </si>
  <si>
    <t>Štúrovo</t>
  </si>
  <si>
    <t>http://www.sturovo.sk</t>
  </si>
  <si>
    <t>CB_Sales_2.0</t>
  </si>
  <si>
    <t>Town of Bajót</t>
  </si>
  <si>
    <t>Bajót Község Önkormányzat</t>
  </si>
  <si>
    <t>Kossuth Lajos utca 147</t>
  </si>
  <si>
    <t>2533</t>
  </si>
  <si>
    <t>Bajót</t>
  </si>
  <si>
    <t>Town of Nagymaros</t>
  </si>
  <si>
    <t>Nagymaros Város Önkormányzata</t>
  </si>
  <si>
    <t>Fő tér 5</t>
  </si>
  <si>
    <t>2626</t>
  </si>
  <si>
    <t>Nagymaros</t>
  </si>
  <si>
    <t>Town of Svodín</t>
  </si>
  <si>
    <t>Obec Svodín</t>
  </si>
  <si>
    <t>Hlavná ulica 1</t>
  </si>
  <si>
    <t>943 54</t>
  </si>
  <si>
    <t>Svodín</t>
  </si>
  <si>
    <t>CCCN</t>
  </si>
  <si>
    <t>College of Polytechnics Jihlava</t>
  </si>
  <si>
    <t>Vysoká škola polytechnická Jihlava</t>
  </si>
  <si>
    <t>Tolstého  16</t>
  </si>
  <si>
    <t>http://www.vspj.cz</t>
  </si>
  <si>
    <t>https://www.fh-ooe.at/</t>
  </si>
  <si>
    <t>CCP - M3-R2</t>
  </si>
  <si>
    <t>Town of Fiľakovo</t>
  </si>
  <si>
    <t>Mesto Fiľakovo</t>
  </si>
  <si>
    <t>Radničná 25</t>
  </si>
  <si>
    <t>98601</t>
  </si>
  <si>
    <t>Fiľakovo</t>
  </si>
  <si>
    <t>http://www.filakovo.sk</t>
  </si>
  <si>
    <t>Nógrádi Fejlesztési Ügynökség Nonprofit Kft.</t>
  </si>
  <si>
    <t>Rákóczi u. 36.</t>
  </si>
  <si>
    <t>Salgótarján</t>
  </si>
  <si>
    <t>http://www.neograd.hu</t>
  </si>
  <si>
    <t>University of Pannonia</t>
  </si>
  <si>
    <t>Panonska univerza /  Pannon Egyetem</t>
  </si>
  <si>
    <t>Pannon Egyetem</t>
  </si>
  <si>
    <t>Egyetem  10.</t>
  </si>
  <si>
    <t>Veszprém</t>
  </si>
  <si>
    <t>HU213</t>
  </si>
  <si>
    <t>http://www.uni-pannon.hu</t>
  </si>
  <si>
    <t>University of Veterinary Medicine, Vienna</t>
  </si>
  <si>
    <t>Veterinärmedizinische Universität Wien</t>
  </si>
  <si>
    <t>Veterinärplatz 1.</t>
  </si>
  <si>
    <t>1210</t>
  </si>
  <si>
    <t>http://www.vetmeduni.ac.at</t>
  </si>
  <si>
    <t>Energy Agency Vysočiny</t>
  </si>
  <si>
    <t>Energetická agentura Vysočiny</t>
  </si>
  <si>
    <t>Municipal Association for Waste Management and Duties in WAIDHOFEN / Thaya County</t>
  </si>
  <si>
    <t>Gemeindeverband für Abfallwirtschaft und Abgaben im Verwaltungsbezirk WAIDHOFEN/Thaya</t>
  </si>
  <si>
    <t>Hauptplatz 9</t>
  </si>
  <si>
    <t>3830</t>
  </si>
  <si>
    <t>Waidhofen/Thaya</t>
  </si>
  <si>
    <t>http://waidhofen.abfallverband.at</t>
  </si>
  <si>
    <t>Town of Prachatice</t>
  </si>
  <si>
    <t>Město Prachatice</t>
  </si>
  <si>
    <t>Velké náměstí 3</t>
  </si>
  <si>
    <t>38301</t>
  </si>
  <si>
    <t>Prachatice</t>
  </si>
  <si>
    <t>http://prachatice.eu</t>
  </si>
  <si>
    <t>Community of municipalities for communal services</t>
  </si>
  <si>
    <t>Svazek obcí pro komunální služby</t>
  </si>
  <si>
    <t>Hrotovická 232</t>
  </si>
  <si>
    <t>67401</t>
  </si>
  <si>
    <t>http://www.svazek-sluzby.cz</t>
  </si>
  <si>
    <t>University of Natural Resources and Life Sciences Vienna</t>
  </si>
  <si>
    <t>Universitӓt für Bodenkultur, Wien</t>
  </si>
  <si>
    <t>Gregor-Mendel Straße 33</t>
  </si>
  <si>
    <t>1180</t>
  </si>
  <si>
    <t>http://www.wau.boku.ac.at/abf/</t>
  </si>
  <si>
    <t>Franz-Fritsch-Straße  11</t>
  </si>
  <si>
    <t>The Institute of Technology and Business in České Budějovice</t>
  </si>
  <si>
    <t>Vysoká škola technická a ekonomická v Českých Budějovicích</t>
  </si>
  <si>
    <t>Okružní 517/10</t>
  </si>
  <si>
    <t>http://www.vstecb.cz</t>
  </si>
  <si>
    <t>CODES AT-HU</t>
  </si>
  <si>
    <t>http://www.eb.ssr-wien.at</t>
  </si>
  <si>
    <t>Eötvös Loránd University - Savaria Regional Pedagogical Research and Service Center</t>
  </si>
  <si>
    <t>Eötvös Loránd Tudományegyetem - Savaria Regionális Pedagógiai Szolgáltató és Kutató Központ</t>
  </si>
  <si>
    <t>Károlyi Gáspár tér 4</t>
  </si>
  <si>
    <t>http://www.srpszkk.hu</t>
  </si>
  <si>
    <t>University College of Teacher Education, Vienna</t>
  </si>
  <si>
    <t>Pädagogische Hochschule Wien</t>
  </si>
  <si>
    <t>Grenzackerstraße 18</t>
  </si>
  <si>
    <t>http://www.phwien.ac.at</t>
  </si>
  <si>
    <t>Private Foundation Teacher Training College, Burgenland</t>
  </si>
  <si>
    <t>Stiftung private Pädagogische Hochschule Burgenland</t>
  </si>
  <si>
    <t>Thomas A. Edisonstraße  1</t>
  </si>
  <si>
    <t>http://www.ph-burgenland.at</t>
  </si>
  <si>
    <t>CODESIC</t>
  </si>
  <si>
    <t>City of Košice</t>
  </si>
  <si>
    <t>Mesto Košice</t>
  </si>
  <si>
    <t>Trieda SNP 48/A</t>
  </si>
  <si>
    <t>COL</t>
  </si>
  <si>
    <t>City of Znojmo</t>
  </si>
  <si>
    <t>Město Znojmo</t>
  </si>
  <si>
    <t>Obroková  1/12</t>
  </si>
  <si>
    <t>66902</t>
  </si>
  <si>
    <t>http://www.znojmocity.cz/</t>
  </si>
  <si>
    <t>Společně, o.p.s.</t>
  </si>
  <si>
    <t>Mendlovo nám. 1a</t>
  </si>
  <si>
    <t>60300</t>
  </si>
  <si>
    <t>https://www.spolecne.org</t>
  </si>
  <si>
    <t>City of Retz</t>
  </si>
  <si>
    <t>Stadtgemeinde Retz</t>
  </si>
  <si>
    <t>2070</t>
  </si>
  <si>
    <t>Retz</t>
  </si>
  <si>
    <t>http://www.retz.gv.at</t>
  </si>
  <si>
    <t>http://www.donau-uni.ac.at/dbu</t>
  </si>
  <si>
    <t>COMMON HERITAGE</t>
  </si>
  <si>
    <t>Neszmély Község Önkormányzata</t>
  </si>
  <si>
    <t>Fő út 129.</t>
  </si>
  <si>
    <t>2544</t>
  </si>
  <si>
    <t>Neszmély</t>
  </si>
  <si>
    <t>Obec Martovce</t>
  </si>
  <si>
    <t>Martovce 14.</t>
  </si>
  <si>
    <t>947 01</t>
  </si>
  <si>
    <t>Martovce</t>
  </si>
  <si>
    <t>VIA NOVA - A Jövő Szövetsége</t>
  </si>
  <si>
    <t>Hurbanovo 1</t>
  </si>
  <si>
    <t>94701</t>
  </si>
  <si>
    <t>OZ Medza</t>
  </si>
  <si>
    <t>Šafárikova 31</t>
  </si>
  <si>
    <t>4801</t>
  </si>
  <si>
    <t>Rožňava</t>
  </si>
  <si>
    <t>Észak-Keleti Átjáró Kulturális és Tudományos Közhasznú Egyesület</t>
  </si>
  <si>
    <t>Testvérvárosok útja 8. 9/1.</t>
  </si>
  <si>
    <t>3529</t>
  </si>
  <si>
    <t>Asociácia lektorov a kariérnych poradcov</t>
  </si>
  <si>
    <t>Kremnička 53</t>
  </si>
  <si>
    <t>97405</t>
  </si>
  <si>
    <t>Győr-Moson-Sopron Megyei Kereskedelmi és Iparkamara</t>
  </si>
  <si>
    <t>Szent István út. 10/A</t>
  </si>
  <si>
    <t>9021</t>
  </si>
  <si>
    <t>Györ</t>
  </si>
  <si>
    <t>HEPA HUngarian Export Promotion Agency Nonprofit Private Company Limited by Shares</t>
  </si>
  <si>
    <t>HEPA Magyar Exportfejlesztési Ügynökség Nonprofit Zártkörűen Működő Részvénytársaság</t>
  </si>
  <si>
    <t>Ipar utca 5</t>
  </si>
  <si>
    <t>1095</t>
  </si>
  <si>
    <t>Magyar Női Unió Egyesület</t>
  </si>
  <si>
    <t>Tigris utca 3</t>
  </si>
  <si>
    <t>1016</t>
  </si>
  <si>
    <t>Regionálne poradenské a informačné centrum</t>
  </si>
  <si>
    <t>Eötvösa 12</t>
  </si>
  <si>
    <t>Slovenská podnikateľská agentúra</t>
  </si>
  <si>
    <t>Karadžičova 2</t>
  </si>
  <si>
    <t>81109</t>
  </si>
  <si>
    <t>CROSS-BORDER RURAL TOURISM</t>
  </si>
  <si>
    <t>Erdőkürt község Önkormányzata</t>
  </si>
  <si>
    <t>Kossuth út 51</t>
  </si>
  <si>
    <t>2176</t>
  </si>
  <si>
    <t>Erdőkürt</t>
  </si>
  <si>
    <t>Obec Ohrady</t>
  </si>
  <si>
    <t>Nový rad 267/8</t>
  </si>
  <si>
    <t>93012</t>
  </si>
  <si>
    <t>Ohrady</t>
  </si>
  <si>
    <t>CSR-NET</t>
  </si>
  <si>
    <t>JAIP - South Bohemian Agency for Support to Innovation</t>
  </si>
  <si>
    <t>JAIP - Jihočeská agentura pro podporu inovací, o.p.s.</t>
  </si>
  <si>
    <t>Na Zlaté stoce  1619</t>
  </si>
  <si>
    <t>http://www.jaip.cz</t>
  </si>
  <si>
    <t>NÖ.Regional Ltd.</t>
  </si>
  <si>
    <t>NÖ.Regional GmbH</t>
  </si>
  <si>
    <t>Purkersdorfer Straße  8/1/4</t>
  </si>
  <si>
    <t>http://www.noeregional.at</t>
  </si>
  <si>
    <t>CULTACROSS</t>
  </si>
  <si>
    <t>Baross Gábor út 43.</t>
  </si>
  <si>
    <t>Győr Megyei Jogú Város Önkormányzata</t>
  </si>
  <si>
    <t>Városháza tér 1.</t>
  </si>
  <si>
    <t>Mesto Dunajská Streda</t>
  </si>
  <si>
    <t>Hlavná 50/16</t>
  </si>
  <si>
    <t>CULTPLAY</t>
  </si>
  <si>
    <t>Kisbér Város Önkormányzata</t>
  </si>
  <si>
    <t>Széchenyi u. 2</t>
  </si>
  <si>
    <t>2870</t>
  </si>
  <si>
    <t>Kisbér</t>
  </si>
  <si>
    <t>http://www.kisber.hu</t>
  </si>
  <si>
    <t>Komárom Város Önkormányzata</t>
  </si>
  <si>
    <t>Szabadság tér 1</t>
  </si>
  <si>
    <t>2900</t>
  </si>
  <si>
    <t>Komárom</t>
  </si>
  <si>
    <t>http://www.komarom.hu</t>
  </si>
  <si>
    <t>Mesto Hurbanovo</t>
  </si>
  <si>
    <t>Komárňanská 91</t>
  </si>
  <si>
    <t>Hurbanovo</t>
  </si>
  <si>
    <t>http://www.hurbanovo.sk</t>
  </si>
  <si>
    <t>Mesto Kolárovo</t>
  </si>
  <si>
    <t>Kostolné námestie 1</t>
  </si>
  <si>
    <t>94603</t>
  </si>
  <si>
    <t>Kolárovo</t>
  </si>
  <si>
    <t>http://www.kolarovo.sk</t>
  </si>
  <si>
    <t>Town of Komárno</t>
  </si>
  <si>
    <t>Mesto Komárno</t>
  </si>
  <si>
    <t>Námestie generála Klapku 1</t>
  </si>
  <si>
    <t>http://www.komarno.sk</t>
  </si>
  <si>
    <t>Mesto Nové Zámky</t>
  </si>
  <si>
    <t>Hlavné námestie 10</t>
  </si>
  <si>
    <t>94002</t>
  </si>
  <si>
    <t>Nové Zámky</t>
  </si>
  <si>
    <t>http://www.novezamky.sk</t>
  </si>
  <si>
    <t>Mesto Šaľa</t>
  </si>
  <si>
    <t>Námestie Sv. Trojice 7</t>
  </si>
  <si>
    <t>92715</t>
  </si>
  <si>
    <t>Šaľa</t>
  </si>
  <si>
    <t>http://www.sala.sk</t>
  </si>
  <si>
    <t>Hlavná ulica 1117/1</t>
  </si>
  <si>
    <t>http://www.svodin.sk</t>
  </si>
  <si>
    <t>Oroszlány Város Önkormányzata</t>
  </si>
  <si>
    <t>Rákóczi Ferenc út 78</t>
  </si>
  <si>
    <t>2840</t>
  </si>
  <si>
    <t>Oroszlány</t>
  </si>
  <si>
    <t>http://www.oroszlany.hu</t>
  </si>
  <si>
    <t>Tata Város Önkormányzata</t>
  </si>
  <si>
    <t>Kossuth tér 1</t>
  </si>
  <si>
    <t>http://www.tata.hu</t>
  </si>
  <si>
    <t>CZ/AT Zadní Zvonková - Schöneben</t>
  </si>
  <si>
    <t>Office of the State Government of Upper Austria</t>
  </si>
  <si>
    <t>Amt der Oberösterreichischen Landesregierung</t>
  </si>
  <si>
    <t>http://www.land-oberoesterreich.at</t>
  </si>
  <si>
    <t>U Zimního stadionu  1952/2</t>
  </si>
  <si>
    <t>http://www.kraj-jihocesky.cz/</t>
  </si>
  <si>
    <t>CastleExPo</t>
  </si>
  <si>
    <t>Duntex s.r.o</t>
  </si>
  <si>
    <t>Jazminova 499/8</t>
  </si>
  <si>
    <t>94504</t>
  </si>
  <si>
    <t>Nyíregyházi Konferenciaszervező Korlátolt Felelősségű Társaság</t>
  </si>
  <si>
    <t>Élet utca 29/B</t>
  </si>
  <si>
    <t>4551</t>
  </si>
  <si>
    <t>SNC Art Kiállításrendező Kft.</t>
  </si>
  <si>
    <t>Bethlen Gábor 68.</t>
  </si>
  <si>
    <t>Biatorbágy</t>
  </si>
  <si>
    <t xml:space="preserve">Benczúr tér 7 </t>
  </si>
  <si>
    <t>Circular economy</t>
  </si>
  <si>
    <t>Inštitút cirkulárnej ekonomiky, o.z.</t>
  </si>
  <si>
    <t>Belinského 3</t>
  </si>
  <si>
    <t>85101</t>
  </si>
  <si>
    <t>Regionálna rozvojová agentúra Komárno</t>
  </si>
  <si>
    <t>Nádvorie Európy 53</t>
  </si>
  <si>
    <t>Rába-Duna-Vág European Grouping of Territorial Cooperation with Limited Liability</t>
  </si>
  <si>
    <t>Rába - Duna - Vág Korlátolt Felelősségű Európai Területi Társulás</t>
  </si>
  <si>
    <t>Fő tér 4</t>
  </si>
  <si>
    <t>2800</t>
  </si>
  <si>
    <t>Tatabánya</t>
  </si>
  <si>
    <t>CircularRegions</t>
  </si>
  <si>
    <t>IFKA Public Benefit Non-Profit Ltd.</t>
  </si>
  <si>
    <t>IFKA Közhasznú Nonprofit Kft</t>
  </si>
  <si>
    <t>Andrássy út 100.</t>
  </si>
  <si>
    <t>1062</t>
  </si>
  <si>
    <t>https://ifka.hu/hu</t>
  </si>
  <si>
    <t>Institut of circular economy</t>
  </si>
  <si>
    <t>Inštitút cirkulárnej ekonomiky</t>
  </si>
  <si>
    <t>Business Council for Sustainable Development in Hungary</t>
  </si>
  <si>
    <t>Magyarországi Üzleti Tanács a Fenntartható Fejlődésért</t>
  </si>
  <si>
    <t>Ménesi út 9/a</t>
  </si>
  <si>
    <t>1118</t>
  </si>
  <si>
    <t>https://bcsdh.hu/home/ (not verified)</t>
  </si>
  <si>
    <t>Slovak Business Agency</t>
  </si>
  <si>
    <t>SLOVENSKÁ PODNIKATEĽSKÁ AGENTÚRA</t>
  </si>
  <si>
    <t>Bratislava 2</t>
  </si>
  <si>
    <t>http://www.sbagency.sk (not verified)</t>
  </si>
  <si>
    <t>City Cooperation II</t>
  </si>
  <si>
    <t>8Cities</t>
  </si>
  <si>
    <t>Die Oststeirische Städtekooperation</t>
  </si>
  <si>
    <t>Augustinerplatz 1</t>
  </si>
  <si>
    <t>8280</t>
  </si>
  <si>
    <t>Fürstenfeld</t>
  </si>
  <si>
    <t>http://www.8staedte.at</t>
  </si>
  <si>
    <t>City of Körmend</t>
  </si>
  <si>
    <t>Körmend Város Önkormányzata</t>
  </si>
  <si>
    <t>Szabadság tér  7</t>
  </si>
  <si>
    <t>9900</t>
  </si>
  <si>
    <t>Körmend</t>
  </si>
  <si>
    <t>http://www.kormend.hu</t>
  </si>
  <si>
    <t>Local government of Lenti</t>
  </si>
  <si>
    <t>Lenti Város Önkormányzata</t>
  </si>
  <si>
    <t>Zrínyi 4</t>
  </si>
  <si>
    <t>8960</t>
  </si>
  <si>
    <t>Lenti</t>
  </si>
  <si>
    <t>http://www.lenti.hu</t>
  </si>
  <si>
    <t>City Nature</t>
  </si>
  <si>
    <t>Mestské lesy v Bratislave / Stadtwälder in Bratislava</t>
  </si>
  <si>
    <t>Cesta mládeže 4</t>
  </si>
  <si>
    <t>831 01</t>
  </si>
  <si>
    <t>Wiener Umweltschutzabteilung - MA 22</t>
  </si>
  <si>
    <t>Dresdner Straße 45</t>
  </si>
  <si>
    <t>1200</t>
  </si>
  <si>
    <t>Clean Mobility</t>
  </si>
  <si>
    <t>Bratislavská integrovná doprava, a.s.</t>
  </si>
  <si>
    <t>Sabinovská 16</t>
  </si>
  <si>
    <t>Verkehrsbund Ost-Region (VOR) GmbH</t>
  </si>
  <si>
    <t>Europaplatz 3</t>
  </si>
  <si>
    <t>1150</t>
  </si>
  <si>
    <t>Cli OP Thaya</t>
  </si>
  <si>
    <t>Office of the Lower Austrian ProvincialGovernment</t>
  </si>
  <si>
    <t>Amt der Niederösterreichischen Landesregierung / Gruppe Wasser</t>
  </si>
  <si>
    <t>Landhausplatz  1 / Haus 2</t>
  </si>
  <si>
    <t>http://www.noel.gv.at/noe/Wasser/Wasser.html</t>
  </si>
  <si>
    <t>Morava River Basin Authority</t>
  </si>
  <si>
    <t>Povodí Moravy, s.p.</t>
  </si>
  <si>
    <t>Dřevařská 11</t>
  </si>
  <si>
    <t>http://www.pmo.cz</t>
  </si>
  <si>
    <t>Karlplatz 13</t>
  </si>
  <si>
    <t>http://tuwien.ac.at</t>
  </si>
  <si>
    <t>T. G. Masaryk water research insitute, p.r.i.</t>
  </si>
  <si>
    <t>Výzkumný ústav vodohospodářský T. G. Masaryka, v.v.i.</t>
  </si>
  <si>
    <t>Podbabská 2582/30</t>
  </si>
  <si>
    <t>16000</t>
  </si>
  <si>
    <t>http://www.vuv.cz</t>
  </si>
  <si>
    <t>Central Institute for Meteorology and Geodynamics</t>
  </si>
  <si>
    <t>Zentralanstalt für Meteorologie und Geodynamik (ZAMG)</t>
  </si>
  <si>
    <t>Zentralanstalt für Meteorologie und Geodynamik</t>
  </si>
  <si>
    <t>Hohe Warte 38</t>
  </si>
  <si>
    <t>1190</t>
  </si>
  <si>
    <t>http://www.zamg.ac.at</t>
  </si>
  <si>
    <t>Global Change Research Institute CAS</t>
  </si>
  <si>
    <t>Ústav výzkumu globální změny AV ČR, v. v. i.</t>
  </si>
  <si>
    <t>Bělidla  986</t>
  </si>
  <si>
    <t>http://www.czechglobe.cz</t>
  </si>
  <si>
    <t>Czech hydrometeorological institute</t>
  </si>
  <si>
    <t>Český hydrometeorologický ústav</t>
  </si>
  <si>
    <t>Na šabatce 2050/17</t>
  </si>
  <si>
    <t>143 00</t>
  </si>
  <si>
    <t>Praha 412-Komořany</t>
  </si>
  <si>
    <t>http://www.chmi.cz</t>
  </si>
  <si>
    <t>ClimVino</t>
  </si>
  <si>
    <t>Bundesamt für Weinbau</t>
  </si>
  <si>
    <t>Gölbeszeile 1</t>
  </si>
  <si>
    <t>Forschungsinstitut für Energie und Umweltplanung, Wirtschaft und Marktanalysen GesmbH</t>
  </si>
  <si>
    <t>Gymnasiumstr. 42/5</t>
  </si>
  <si>
    <t>Stredná odborná škola vinársko-ovocinárska</t>
  </si>
  <si>
    <t>Kostolná 3</t>
  </si>
  <si>
    <t>900 01</t>
  </si>
  <si>
    <t>Modra</t>
  </si>
  <si>
    <t>Stredná odborná škola záhradnícka Piešťany</t>
  </si>
  <si>
    <t>Brezová 2</t>
  </si>
  <si>
    <t>921 77</t>
  </si>
  <si>
    <t>Piešťany</t>
  </si>
  <si>
    <t>Zväz vinohradníkov a vinárov Slovenska</t>
  </si>
  <si>
    <t>Pražská 15</t>
  </si>
  <si>
    <t>811 04</t>
  </si>
  <si>
    <t>Co-AGE</t>
  </si>
  <si>
    <t>Foundation of the Lutheran Church of Szombathely for charitable activities</t>
  </si>
  <si>
    <t>A Szombathelyi Evangélikus Egyházközség Szeretetszolgálatért Alapítvány</t>
  </si>
  <si>
    <t>Körmendi 2</t>
  </si>
  <si>
    <t>http://www.szeretetszolgalatert.hu</t>
  </si>
  <si>
    <t>BFI Burgenland Vocational Training Institute</t>
  </si>
  <si>
    <t>Berufsförderungsinstitut Burgenland</t>
  </si>
  <si>
    <t>Grazerstraße 86</t>
  </si>
  <si>
    <t>7400</t>
  </si>
  <si>
    <t>Oberwart</t>
  </si>
  <si>
    <t>http://www.bfi-burgenland.at</t>
  </si>
  <si>
    <t>Chance B Holding GmbH</t>
  </si>
  <si>
    <t>diocese of Graz-Seckau</t>
  </si>
  <si>
    <t>Diözese Graz-Seckau</t>
  </si>
  <si>
    <t>Bischofplatz 4</t>
  </si>
  <si>
    <t>http://www.katholische-kirche-steiermark.at</t>
  </si>
  <si>
    <t>Lutheran Church of Sopron/Hungary</t>
  </si>
  <si>
    <t>Soproni Evangélikus Egyházközség / Evangelische Kirchengemeinde Sopron</t>
  </si>
  <si>
    <t>Színház 27</t>
  </si>
  <si>
    <t>http://sopron.lutheran.hu/</t>
  </si>
  <si>
    <t>Co-AGE Volunteers</t>
  </si>
  <si>
    <t>ADEL cezhranicný partner</t>
  </si>
  <si>
    <t>Cernysevskeho 1287/10</t>
  </si>
  <si>
    <t>BFI Burgenland</t>
  </si>
  <si>
    <t>Schubertstraße 53</t>
  </si>
  <si>
    <t>7210</t>
  </si>
  <si>
    <t>Mattersburg</t>
  </si>
  <si>
    <t>Institut rozvoja verejnej správy</t>
  </si>
  <si>
    <t>Domasská 8609/10</t>
  </si>
  <si>
    <t>82107</t>
  </si>
  <si>
    <t>Österreichische Jungarbeiterbewegung, ÖJAB</t>
  </si>
  <si>
    <t>Mittelgasse 16</t>
  </si>
  <si>
    <t>Co-innovation</t>
  </si>
  <si>
    <t>National Agricultural and Food Centre</t>
  </si>
  <si>
    <t>Národné poľnohospodárske a potravinárske centrum</t>
  </si>
  <si>
    <t>Hlohovecká 2</t>
  </si>
  <si>
    <t>951 41</t>
  </si>
  <si>
    <t>Lužianky</t>
  </si>
  <si>
    <t>http://www.nppc.sk</t>
  </si>
  <si>
    <t>Vár tér 2</t>
  </si>
  <si>
    <t>9200</t>
  </si>
  <si>
    <t>Mosonmagyaróvár</t>
  </si>
  <si>
    <t>http://www.uni.sze.hu</t>
  </si>
  <si>
    <t>CoME-in</t>
  </si>
  <si>
    <t>Hungarian National Museum</t>
  </si>
  <si>
    <t>Magyar Nemzeti Múzeum</t>
  </si>
  <si>
    <t>Szent István tér 1</t>
  </si>
  <si>
    <t>https://mnm.hu/</t>
  </si>
  <si>
    <t>The city of Želiezovce</t>
  </si>
  <si>
    <t>Mesto Želiezovce</t>
  </si>
  <si>
    <t>ulica SNP 2</t>
  </si>
  <si>
    <t>93701</t>
  </si>
  <si>
    <t>Želiezovce</t>
  </si>
  <si>
    <t>http://www.zeliezovce.sk</t>
  </si>
  <si>
    <t>Institute of Theoretical and Applied Mechanics of the Czech Academy of Sciences, v.v.i., Centre of Excellence Telč</t>
  </si>
  <si>
    <t>Ústav teoretické a aplikované mechaniky Akademie věd České republiky, v.v.i, Centrum excelence Telč</t>
  </si>
  <si>
    <t>Prosecká 809/76</t>
  </si>
  <si>
    <t>190 00</t>
  </si>
  <si>
    <t>Praha 9</t>
  </si>
  <si>
    <t>http://www.itam.cas.cz (not verified)</t>
  </si>
  <si>
    <t>Franz-Fritsch-Straße  11/Top3</t>
  </si>
  <si>
    <t>http://www.3dct.at/cms2/index.php/de/ (not verified)</t>
  </si>
  <si>
    <t>Common Heritage</t>
  </si>
  <si>
    <t>Fertőtáj World Heritage Hungarian Council Association</t>
  </si>
  <si>
    <t>Fertő-táj Világörökség Magyar Tanácsa Egyesület</t>
  </si>
  <si>
    <t>Joseph Haydn 2</t>
  </si>
  <si>
    <t>9431</t>
  </si>
  <si>
    <t>Fertőd</t>
  </si>
  <si>
    <t>http://www.fertotaj.hu</t>
  </si>
  <si>
    <t>World Heritage Neusiedler See Association</t>
  </si>
  <si>
    <t>Verein Welterbe Neusiedler See</t>
  </si>
  <si>
    <t>Europaplatz</t>
  </si>
  <si>
    <t>http://www.welterbe.org</t>
  </si>
  <si>
    <t>ConNat AT-CZ</t>
  </si>
  <si>
    <t>Nature Conservation Agency of the Czech Republic</t>
  </si>
  <si>
    <t>Agentura ochrany přírody a krajiny ČR</t>
  </si>
  <si>
    <t>Agentura ochrany přírody a krajiny České Republiky</t>
  </si>
  <si>
    <t>Kaplanova  1931  1  214</t>
  </si>
  <si>
    <t>14800</t>
  </si>
  <si>
    <t>Praha 11</t>
  </si>
  <si>
    <t>http://www.nature.cz</t>
  </si>
  <si>
    <t>Government of Lower Austria, Department for Nature Protection</t>
  </si>
  <si>
    <t>Amt der NÖ Landesregierung, Abteilung Naturschutz</t>
  </si>
  <si>
    <t>St.Pölten</t>
  </si>
  <si>
    <t>Institute of Botany, Czech Academy of Sciences</t>
  </si>
  <si>
    <t>Botanický ústav Akademie věd České republiky, v.v.i.</t>
  </si>
  <si>
    <t>Zamek  1</t>
  </si>
  <si>
    <t>25643</t>
  </si>
  <si>
    <t>Pruhonice</t>
  </si>
  <si>
    <t>CZ02</t>
  </si>
  <si>
    <t>Střední Čechy</t>
  </si>
  <si>
    <t>CZ020</t>
  </si>
  <si>
    <t>Středočeský kraj</t>
  </si>
  <si>
    <t>http://www.ibot.cas.cz</t>
  </si>
  <si>
    <t>U Zimniho stadionu  1952  2</t>
  </si>
  <si>
    <t>Vysočina Region</t>
  </si>
  <si>
    <t>Žižkova  1882   57</t>
  </si>
  <si>
    <t>http://www.kr-vysocina.cz</t>
  </si>
  <si>
    <t>Thayatal National Park</t>
  </si>
  <si>
    <t>Nationalpark Thayatal GmbH</t>
  </si>
  <si>
    <t>Nationalpark Thayatal GmBH</t>
  </si>
  <si>
    <t>Merkersdorf 90</t>
  </si>
  <si>
    <t>2082</t>
  </si>
  <si>
    <t>Hardegg</t>
  </si>
  <si>
    <t>http://www.np-thayatal.at</t>
  </si>
  <si>
    <t>Podyji National Park Administration</t>
  </si>
  <si>
    <t>Správa Národního parku Podyjí</t>
  </si>
  <si>
    <t>Na Vyhlídce  5</t>
  </si>
  <si>
    <t>http://www.nppodyji.cz</t>
  </si>
  <si>
    <t>University of Natural Resources and Life Sciences, Vienna</t>
  </si>
  <si>
    <t>Universität für Bodenkultur, Wien</t>
  </si>
  <si>
    <t>Peter Jordan Straße 82</t>
  </si>
  <si>
    <t>http://www.boku.ac.at</t>
  </si>
  <si>
    <t>Langenloiserstraße  217</t>
  </si>
  <si>
    <t>http://www.bundesforste.at</t>
  </si>
  <si>
    <t>League of Nature Conservation Lower Austria</t>
  </si>
  <si>
    <t>Österreichischer Naturschutzbund Landesgruppe Niederösterreich</t>
  </si>
  <si>
    <t>Mariannengasse  32/2/16</t>
  </si>
  <si>
    <t>http://www.noe-naturschutzbund.at</t>
  </si>
  <si>
    <t>ConnReg</t>
  </si>
  <si>
    <t>ConnReg AT-CZ</t>
  </si>
  <si>
    <t>601 82</t>
  </si>
  <si>
    <t>U Zimního stadionu 1952</t>
  </si>
  <si>
    <t>Ćeské Budějovice</t>
  </si>
  <si>
    <t>Žižkova 57</t>
  </si>
  <si>
    <t>587 33</t>
  </si>
  <si>
    <t>JIhlava</t>
  </si>
  <si>
    <t>Upper Austria, Office of the State Government of Upper Austria</t>
  </si>
  <si>
    <t>Land Oberösterreich, Amt der Oberösterreichischen Landesregierung</t>
  </si>
  <si>
    <t>A-4020</t>
  </si>
  <si>
    <t>http://www.noeregional.at/</t>
  </si>
  <si>
    <t>Regionalmanagement Oberösterreich GmbH</t>
  </si>
  <si>
    <t>Hauptplatz 23</t>
  </si>
  <si>
    <t>http://www.rmooe.at/</t>
  </si>
  <si>
    <t>ConnReg AT-HU</t>
  </si>
  <si>
    <t>West-Pannon Regional and Economic Development Public Nonprofit Ltd.</t>
  </si>
  <si>
    <t>Horváth Boldizsár körút 9</t>
  </si>
  <si>
    <t>Schlossstraße  1</t>
  </si>
  <si>
    <t>2801</t>
  </si>
  <si>
    <t>Katzelsdorf</t>
  </si>
  <si>
    <t>AT122</t>
  </si>
  <si>
    <t>Niederösterreich-Süd</t>
  </si>
  <si>
    <t>http://www.rmb.at</t>
  </si>
  <si>
    <t>Connecting Heritages</t>
  </si>
  <si>
    <t>Mesto Kráľovský Chlmec</t>
  </si>
  <si>
    <t>L. Kossutha 99</t>
  </si>
  <si>
    <t>7713</t>
  </si>
  <si>
    <t>Kráľovský Chlmec</t>
  </si>
  <si>
    <t>Petőfi Irodalmi Múzeum</t>
  </si>
  <si>
    <t>Károlyi u. 16.</t>
  </si>
  <si>
    <t>1053</t>
  </si>
  <si>
    <t>Cross-Bike</t>
  </si>
  <si>
    <t>Obec Viničky</t>
  </si>
  <si>
    <t>Tokajská cesta 191/5</t>
  </si>
  <si>
    <t>076 31</t>
  </si>
  <si>
    <t>http://www.vinicky.ocu.sk (not verified)</t>
  </si>
  <si>
    <t>Obec Zemplín</t>
  </si>
  <si>
    <t>Obec Zemplín 49</t>
  </si>
  <si>
    <t>7634</t>
  </si>
  <si>
    <t>Zemplín</t>
  </si>
  <si>
    <t>Municipality of Sátoraljaújhely</t>
  </si>
  <si>
    <t>Sátoraljaújhely Város Önkormányzata</t>
  </si>
  <si>
    <t>Kossuth Lajos tér 5.</t>
  </si>
  <si>
    <t>3980</t>
  </si>
  <si>
    <t>Sátoraljaújhely</t>
  </si>
  <si>
    <t>http://www.satoraljaujhely.hu</t>
  </si>
  <si>
    <t>CrossBorder Rail</t>
  </si>
  <si>
    <t>Gyõr-Sopron-Ebenfurth Railway Corp_02</t>
  </si>
  <si>
    <t>Győr-Sopron-Ebenfurti Vasút Zrt._2</t>
  </si>
  <si>
    <t>Mátyás király u.  19.</t>
  </si>
  <si>
    <t>http://www2.gysev.hu</t>
  </si>
  <si>
    <t>Gyõr-Sopron-Ebenfurth Railway Corp_03</t>
  </si>
  <si>
    <t>Győr-Sopron-Ebenfurti Vasút Zrt._3</t>
  </si>
  <si>
    <t>Mátyás király u. 19.</t>
  </si>
  <si>
    <t>http://www.gysev.hu</t>
  </si>
  <si>
    <t>Gyõr-Sopron-Ebenfurth Railway Corp</t>
  </si>
  <si>
    <t>Győr-Sopron-Ebenfurt Railway Corp. / Ltd</t>
  </si>
  <si>
    <t>Győr-Sopron-Ebenfurti Vasút Zártkörűen Működő Részvénytársaság</t>
  </si>
  <si>
    <t>Mátyás király u.  19</t>
  </si>
  <si>
    <t>Neusiedler Seebahn GmbH</t>
  </si>
  <si>
    <t>Bahnhofplatz 5</t>
  </si>
  <si>
    <t>7041</t>
  </si>
  <si>
    <t>Wulkaprodersdorf</t>
  </si>
  <si>
    <t>http://www.neusiedlerseebahn.at/</t>
  </si>
  <si>
    <t>Marktstraße  3</t>
  </si>
  <si>
    <t>CrossBorder Road</t>
  </si>
  <si>
    <t>http://www.burgenland.at/</t>
  </si>
  <si>
    <t>Váci út 45</t>
  </si>
  <si>
    <t>CrossCoop</t>
  </si>
  <si>
    <t>National Directorate General for Hospitals</t>
  </si>
  <si>
    <t>Országos Kórházi Főigazgatóság</t>
  </si>
  <si>
    <t>Diós árok 3.</t>
  </si>
  <si>
    <t>1125</t>
  </si>
  <si>
    <t>http://www.okfo.gov.hu</t>
  </si>
  <si>
    <t>General Hospital of Veľký Krtíš</t>
  </si>
  <si>
    <t>Všeobecná nemocnica s poliklinikou, n.o.</t>
  </si>
  <si>
    <t>Nemocničná 1</t>
  </si>
  <si>
    <t>99001</t>
  </si>
  <si>
    <t>Veľký Krtíš</t>
  </si>
  <si>
    <t>Cserehát AP-CCP</t>
  </si>
  <si>
    <t>European Grouping of Territorial Cooperation Via Carpatia</t>
  </si>
  <si>
    <t>Európske zoskupenie územnej spolupráce Via Carpatia s r.o.</t>
  </si>
  <si>
    <t>Námestie Maratóna mieru 1</t>
  </si>
  <si>
    <t>4001</t>
  </si>
  <si>
    <t>http://www.viacarpatia.eu</t>
  </si>
  <si>
    <t>CtoC</t>
  </si>
  <si>
    <t>Obec Streda nad Bodrogom</t>
  </si>
  <si>
    <t>Hlavná 174/391</t>
  </si>
  <si>
    <t>7631</t>
  </si>
  <si>
    <t>Streda nad Bodrogom</t>
  </si>
  <si>
    <t>Regéc Község Önkormányzata</t>
  </si>
  <si>
    <t>Fő utca 47.</t>
  </si>
  <si>
    <t>3893</t>
  </si>
  <si>
    <t>Regéc</t>
  </si>
  <si>
    <t>Veľká Ida</t>
  </si>
  <si>
    <t>Veľká Ida 42</t>
  </si>
  <si>
    <t>4455</t>
  </si>
  <si>
    <t>Veľký Kamenec</t>
  </si>
  <si>
    <t>Veľký Kamenec 255</t>
  </si>
  <si>
    <t>7636</t>
  </si>
  <si>
    <t>Culture Across</t>
  </si>
  <si>
    <t>Múzeum mesta Bratislavy</t>
  </si>
  <si>
    <t>Radničná 577/1</t>
  </si>
  <si>
    <t>81518</t>
  </si>
  <si>
    <t>Stadtgemeinde Marchegg</t>
  </si>
  <si>
    <t>D001</t>
  </si>
  <si>
    <t>Biosférická rezervace Dolní Morava, o.p.s.</t>
  </si>
  <si>
    <t>Zámecké náměstí 69</t>
  </si>
  <si>
    <t>69144</t>
  </si>
  <si>
    <t>Lednice</t>
  </si>
  <si>
    <t>http://www.dolnimorava.org</t>
  </si>
  <si>
    <t>Katolícka univerzita v Ružomberku</t>
  </si>
  <si>
    <t>Hrabovská cesta 1A</t>
  </si>
  <si>
    <t>http://www.ku.sk</t>
  </si>
  <si>
    <t>Žerotínovo nám. 10</t>
  </si>
  <si>
    <t>60201</t>
  </si>
  <si>
    <t>Mesto Ružomberok</t>
  </si>
  <si>
    <t>Námestie A. Hlinku 1</t>
  </si>
  <si>
    <t>http://www.ruzomberok.sk</t>
  </si>
  <si>
    <t>Constantine the Philosopher University in Nitra</t>
  </si>
  <si>
    <t>Univerzita Konštantína Filozofa v Nitre</t>
  </si>
  <si>
    <t>Trieda A. Hlinku 1</t>
  </si>
  <si>
    <t>94974</t>
  </si>
  <si>
    <t>http://www.ukf.sk</t>
  </si>
  <si>
    <t>D016</t>
  </si>
  <si>
    <t>Hnutí DUHA Olomouc</t>
  </si>
  <si>
    <t>Dolní náměstí 27/38</t>
  </si>
  <si>
    <t>77900</t>
  </si>
  <si>
    <t>Olomouc</t>
  </si>
  <si>
    <t>CZ071</t>
  </si>
  <si>
    <t>Olomoucký kraj</t>
  </si>
  <si>
    <t>http://www.olomouc.hnutiduha.cz</t>
  </si>
  <si>
    <t>Národné lesnícke centrum</t>
  </si>
  <si>
    <t>Národné Lesnícke Centrum</t>
  </si>
  <si>
    <t>T.G.Masaryka 2175/22</t>
  </si>
  <si>
    <t>96001</t>
  </si>
  <si>
    <t>Zvolen</t>
  </si>
  <si>
    <t>http://www.nlcsk.sk</t>
  </si>
  <si>
    <t>Ústav biologie obratlovců AV ČR, v.v.i.</t>
  </si>
  <si>
    <t>Květná 170/8</t>
  </si>
  <si>
    <t>60365</t>
  </si>
  <si>
    <t>http://www.ivb.cz</t>
  </si>
  <si>
    <t>Tajovského 28B</t>
  </si>
  <si>
    <t>D029</t>
  </si>
  <si>
    <t>Masarykovo gymnázium, Střední zdravotnická škola a Vyšší odborná škola zdravotnická Vsetín</t>
  </si>
  <si>
    <t>Tyršova 1069</t>
  </si>
  <si>
    <t>http://www.mgvsetin.cz</t>
  </si>
  <si>
    <t>Stredná zdravotnícka škola Celestíny Šimurkovej v Trenčíne</t>
  </si>
  <si>
    <t>Veľkomoravská 14</t>
  </si>
  <si>
    <t>91134</t>
  </si>
  <si>
    <t>http://www.szstn.sk</t>
  </si>
  <si>
    <t>D036</t>
  </si>
  <si>
    <t>D043</t>
  </si>
  <si>
    <t>Kopaničiarsky región - miestna akčná skupina</t>
  </si>
  <si>
    <t>M. R. Štefánika 560/4</t>
  </si>
  <si>
    <t>90701</t>
  </si>
  <si>
    <t>http://www.kopaniciarskyregion.sk</t>
  </si>
  <si>
    <t>MAS Moravský kras z.s.</t>
  </si>
  <si>
    <t>221</t>
  </si>
  <si>
    <t>67913</t>
  </si>
  <si>
    <t>Sloup</t>
  </si>
  <si>
    <t>http://www.mas-moravsky-kras.cz</t>
  </si>
  <si>
    <t>MAS Vizovicko a Slušovicko, o.p.s.</t>
  </si>
  <si>
    <t>1007</t>
  </si>
  <si>
    <t>76312</t>
  </si>
  <si>
    <t>Vizovice</t>
  </si>
  <si>
    <t>Miestna akčná skupina Vršatec</t>
  </si>
  <si>
    <t>Ľuborčianska 724/27</t>
  </si>
  <si>
    <t>http://masvrsatec.sk</t>
  </si>
  <si>
    <t>D048</t>
  </si>
  <si>
    <t>Kutuzovova 17</t>
  </si>
  <si>
    <t>83103</t>
  </si>
  <si>
    <t>http://www.dposr.sk</t>
  </si>
  <si>
    <t>Sdružení hasičů Čech, Moravy a Slezska - Ústřední hasičská škola Jánské Koupele</t>
  </si>
  <si>
    <t>Moravice 136</t>
  </si>
  <si>
    <t>74784</t>
  </si>
  <si>
    <t>Moravice</t>
  </si>
  <si>
    <t>http://www.uhs.cz</t>
  </si>
  <si>
    <t>D058</t>
  </si>
  <si>
    <t>Mesto Bojkovice</t>
  </si>
  <si>
    <t>Sušilova 952</t>
  </si>
  <si>
    <t>68771</t>
  </si>
  <si>
    <t>Bojkovice</t>
  </si>
  <si>
    <t>http://www.bojkovice.cz</t>
  </si>
  <si>
    <t>Obec Fačkov</t>
  </si>
  <si>
    <t>Fačkov 69</t>
  </si>
  <si>
    <t>1315</t>
  </si>
  <si>
    <t>Fačkov</t>
  </si>
  <si>
    <t>http://www.obecfackov.sk</t>
  </si>
  <si>
    <t>D067</t>
  </si>
  <si>
    <t>Ústav výzkumu globální změny AV ČR, v.v. i.</t>
  </si>
  <si>
    <t>603 00</t>
  </si>
  <si>
    <t>D070</t>
  </si>
  <si>
    <t>Zemědělská 1/1666</t>
  </si>
  <si>
    <t>61301</t>
  </si>
  <si>
    <t>Pavol Jozef Šafárik University in Košice</t>
  </si>
  <si>
    <t>Univerzita Pavla Jozefa Šafárika v Košiciach</t>
  </si>
  <si>
    <t>Šrobárova 2</t>
  </si>
  <si>
    <t>4180</t>
  </si>
  <si>
    <t>Košice - mestská časť Staré Mesto</t>
  </si>
  <si>
    <t>http://www.upjs.sk</t>
  </si>
  <si>
    <t>Ústav geoniky AV ČR, v. v. i.</t>
  </si>
  <si>
    <t>Studentská 1768</t>
  </si>
  <si>
    <t>http://www.ugn.cas.cz</t>
  </si>
  <si>
    <t>D102</t>
  </si>
  <si>
    <t>Antonínská 548/1</t>
  </si>
  <si>
    <t>60190</t>
  </si>
  <si>
    <t>Univerzitná 8215/1</t>
  </si>
  <si>
    <t>1026</t>
  </si>
  <si>
    <t>D113</t>
  </si>
  <si>
    <t>Lesotur s.r.o.</t>
  </si>
  <si>
    <t>SNP 72/36</t>
  </si>
  <si>
    <t>91601</t>
  </si>
  <si>
    <t>Stará Turá</t>
  </si>
  <si>
    <t>Obec Nová Lhota</t>
  </si>
  <si>
    <t>69674</t>
  </si>
  <si>
    <t>Nová Lhota</t>
  </si>
  <si>
    <t>http://www.novalhota.cz</t>
  </si>
  <si>
    <t>Obec Suchov</t>
  </si>
  <si>
    <t>63</t>
  </si>
  <si>
    <t>69671</t>
  </si>
  <si>
    <t>Suchov</t>
  </si>
  <si>
    <t>D115</t>
  </si>
  <si>
    <t>Oblastní charita Uherský Brod</t>
  </si>
  <si>
    <t>Mariánské náměstí 13</t>
  </si>
  <si>
    <t>http://www.uhbrod.charita.cz/</t>
  </si>
  <si>
    <t>Trnavská arcidiecézna charita</t>
  </si>
  <si>
    <t>Hlavná 43</t>
  </si>
  <si>
    <t>http://www.charitatt.sk</t>
  </si>
  <si>
    <t>D118</t>
  </si>
  <si>
    <t>Námestie slobody 15</t>
  </si>
  <si>
    <t>Fryštátská 72/2</t>
  </si>
  <si>
    <t>D120</t>
  </si>
  <si>
    <t>Bratislavská 5</t>
  </si>
  <si>
    <t>90851</t>
  </si>
  <si>
    <t>http://www.holic.sk</t>
  </si>
  <si>
    <t>Průvodce parkem</t>
  </si>
  <si>
    <t>Vinohrady 1039</t>
  </si>
  <si>
    <t>69142</t>
  </si>
  <si>
    <t>Valtice</t>
  </si>
  <si>
    <t>D135</t>
  </si>
  <si>
    <t>Jednota dôchodcov na Slovensku</t>
  </si>
  <si>
    <t>Vajnorská 1</t>
  </si>
  <si>
    <t>Mendlovo náměstí 1a</t>
  </si>
  <si>
    <t>http://www.spolecne.info</t>
  </si>
  <si>
    <t>D154</t>
  </si>
  <si>
    <t>ALKA Wildlife, o.p.s.</t>
  </si>
  <si>
    <t>Lidéřovice 63</t>
  </si>
  <si>
    <t>38002</t>
  </si>
  <si>
    <t>Peč</t>
  </si>
  <si>
    <t>http://www.alkawildlife.eu</t>
  </si>
  <si>
    <t>DAPHNE - Inštitút aplikovanej ekológie</t>
  </si>
  <si>
    <t>82106</t>
  </si>
  <si>
    <t>Bratislava - mestská časť Vrakuňa</t>
  </si>
  <si>
    <t>Ekocentrum Trkmanka, příspěvková organizace</t>
  </si>
  <si>
    <t>Nádražní 1/1</t>
  </si>
  <si>
    <t>69106</t>
  </si>
  <si>
    <t>Velké Pavlovice</t>
  </si>
  <si>
    <t>http://www.ekocentrum-trkmanka.com</t>
  </si>
  <si>
    <t>Národná zoologická záhrada Bojnice</t>
  </si>
  <si>
    <t>Zámok a okolie 6</t>
  </si>
  <si>
    <t>97201</t>
  </si>
  <si>
    <t>Bojnice</t>
  </si>
  <si>
    <t>http://www.zoobojnice.sk</t>
  </si>
  <si>
    <t>D168</t>
  </si>
  <si>
    <t>Biologické centrum AV ČR, v. v. i.</t>
  </si>
  <si>
    <t>Branišovská 1160/31</t>
  </si>
  <si>
    <t>Krok Kyjov, z. ú.</t>
  </si>
  <si>
    <t>třída Komenského 2124/89</t>
  </si>
  <si>
    <t>69702</t>
  </si>
  <si>
    <t>Kyjov</t>
  </si>
  <si>
    <t>Zelinárska 5</t>
  </si>
  <si>
    <t>82109</t>
  </si>
  <si>
    <t>Česká společnost ornitologická - Jihomoravská pobočka</t>
  </si>
  <si>
    <t>Lidická 25/28</t>
  </si>
  <si>
    <t>D170</t>
  </si>
  <si>
    <t>Mesto Brezová pod Bradlom</t>
  </si>
  <si>
    <t>Nám. M. R. Štefánika 1/1</t>
  </si>
  <si>
    <t>90613</t>
  </si>
  <si>
    <t>Brezová pod Bradlom</t>
  </si>
  <si>
    <t>http://www.brezova.sk</t>
  </si>
  <si>
    <t>Muzeum jihovýchodní Moravy ve Zlíně, příspěvková organizace</t>
  </si>
  <si>
    <t>Vavrečkova 7040</t>
  </si>
  <si>
    <t>http://www.muzeum-zlin.cz</t>
  </si>
  <si>
    <t>D187</t>
  </si>
  <si>
    <t>Lidéřovice 62</t>
  </si>
  <si>
    <t>38001</t>
  </si>
  <si>
    <t>třída Komenského 2124/88</t>
  </si>
  <si>
    <t>69701</t>
  </si>
  <si>
    <t>Zelinárska 4</t>
  </si>
  <si>
    <t>82108</t>
  </si>
  <si>
    <t>Lidická 25/27</t>
  </si>
  <si>
    <t>D188</t>
  </si>
  <si>
    <t>Obec Sobotište</t>
  </si>
  <si>
    <t>11</t>
  </si>
  <si>
    <t>90605</t>
  </si>
  <si>
    <t>Sobotište</t>
  </si>
  <si>
    <t>http://www.obecsobotiste.sk</t>
  </si>
  <si>
    <t>Obec Vacenovice</t>
  </si>
  <si>
    <t>Vacenovice 243</t>
  </si>
  <si>
    <t>69606</t>
  </si>
  <si>
    <t>Vacenovice</t>
  </si>
  <si>
    <t>http://www.vacenovice.cz</t>
  </si>
  <si>
    <t>D194</t>
  </si>
  <si>
    <t>Krajské ředitelství policie Jihomoravského kraje</t>
  </si>
  <si>
    <t>Kounicova 24</t>
  </si>
  <si>
    <t>61132</t>
  </si>
  <si>
    <t>Ministerstvo vnútra Slovenskej republiky</t>
  </si>
  <si>
    <t>Ministerstvo vnútra Slovenskej Republiky</t>
  </si>
  <si>
    <t>Pribinova 2</t>
  </si>
  <si>
    <t>81272</t>
  </si>
  <si>
    <t>http://www.minv.sk</t>
  </si>
  <si>
    <t>D200</t>
  </si>
  <si>
    <t>Regionálna rozvojová agentúra Púchov</t>
  </si>
  <si>
    <t>Námestie slobody 1400</t>
  </si>
  <si>
    <t>http://www.rrapu.sk</t>
  </si>
  <si>
    <t>Regionální rozvojová agentúra Východní Moravy</t>
  </si>
  <si>
    <t>třída Tomáše Bati 5146</t>
  </si>
  <si>
    <t>D204</t>
  </si>
  <si>
    <t>Gymnázium Valašské Klobouky</t>
  </si>
  <si>
    <t>Komenského 60</t>
  </si>
  <si>
    <t>76626</t>
  </si>
  <si>
    <t>Valašské Klobouky</t>
  </si>
  <si>
    <t>http://www.gymnazium-vk.cz</t>
  </si>
  <si>
    <t>Gymnázium, Ul.1.mája 905, Púchov</t>
  </si>
  <si>
    <t>1.mája 905</t>
  </si>
  <si>
    <t>2015</t>
  </si>
  <si>
    <t>http://www.gymnazium-pu.sk</t>
  </si>
  <si>
    <t>Hvezdáreň a planetárium Milana Rastislava Štefánika v Hlohovci</t>
  </si>
  <si>
    <t>Sládkovičova 41</t>
  </si>
  <si>
    <t>92001</t>
  </si>
  <si>
    <t>Hlohovec</t>
  </si>
  <si>
    <t>http://www.hvezdaren.org</t>
  </si>
  <si>
    <t>Slezská univerzita v Opavě</t>
  </si>
  <si>
    <t>Na Rybníčku 626/1</t>
  </si>
  <si>
    <t>74601</t>
  </si>
  <si>
    <t>Opava</t>
  </si>
  <si>
    <t>http://www.slu.cz</t>
  </si>
  <si>
    <t>D206</t>
  </si>
  <si>
    <t>TRENČIANSKA REGIONÁLNA ROZVOJOVÁ AGNETÚRA</t>
  </si>
  <si>
    <t>Opatovská 24</t>
  </si>
  <si>
    <t>91102</t>
  </si>
  <si>
    <t>Česko - slovenský průmyslový klastr</t>
  </si>
  <si>
    <t>Průmyslový areál 0882</t>
  </si>
  <si>
    <t>D211</t>
  </si>
  <si>
    <t>Hvězdárna Valašské Meziříčí, p. o.</t>
  </si>
  <si>
    <t>Vsetínská 78/941</t>
  </si>
  <si>
    <t>http://www.astrovm.cz</t>
  </si>
  <si>
    <t>MUZEUM NAFTOVÉHO DOBÝVÁNÍ A GEOLOGIE</t>
  </si>
  <si>
    <t>Kasárenská 1022</t>
  </si>
  <si>
    <t>http://mng.webz.cz</t>
  </si>
  <si>
    <t>City of Gbely</t>
  </si>
  <si>
    <t>Mesto Gbely</t>
  </si>
  <si>
    <t>90845</t>
  </si>
  <si>
    <t>http://www.gbely.sk</t>
  </si>
  <si>
    <t>D216</t>
  </si>
  <si>
    <t>Sdružení měst a obcí Východní Moravy</t>
  </si>
  <si>
    <t>Třída Tomáše Bati 5146</t>
  </si>
  <si>
    <t>Opatovská 23</t>
  </si>
  <si>
    <t>DANUBE BIKE&amp;BOAT</t>
  </si>
  <si>
    <t>Bratislava Self-Governing Region</t>
  </si>
  <si>
    <t>Bratislavsky samospravny kraj</t>
  </si>
  <si>
    <t>Bratislavský samosprávny kraj</t>
  </si>
  <si>
    <t>KAJAK CANOE KLUB Šamorín</t>
  </si>
  <si>
    <t>Veterná 18</t>
  </si>
  <si>
    <t>93101</t>
  </si>
  <si>
    <t>Šamorín</t>
  </si>
  <si>
    <t>Mestská časť Bratislava - Vrakuňa</t>
  </si>
  <si>
    <t>Šíravská 7</t>
  </si>
  <si>
    <t>Mosonmagyaróvar Város Önkormányzata</t>
  </si>
  <si>
    <t>Fő utca 11 105</t>
  </si>
  <si>
    <t>Obec Jelka</t>
  </si>
  <si>
    <t>Mierová 959/17</t>
  </si>
  <si>
    <t>92523</t>
  </si>
  <si>
    <t>Jelka</t>
  </si>
  <si>
    <t>Obec Zálesie</t>
  </si>
  <si>
    <t>Trojičné námestie 1</t>
  </si>
  <si>
    <t>90028</t>
  </si>
  <si>
    <t>Zálesie</t>
  </si>
  <si>
    <t>FILLECK Ltd.</t>
  </si>
  <si>
    <t>FILLECK s.r.o.</t>
  </si>
  <si>
    <t>Jánošíkova 12a</t>
  </si>
  <si>
    <t>http://www.regiotelfilakovo.sk</t>
  </si>
  <si>
    <t>FORT-BAU Építőipari, Kereskedelmi és Szolgáltató Zártkörűen Működő Részvénytársaság</t>
  </si>
  <si>
    <t>Ruhagyári út 32.</t>
  </si>
  <si>
    <t>http://fortbau.hu/</t>
  </si>
  <si>
    <t>TOOTH TOOLS Ltd.</t>
  </si>
  <si>
    <t>TOOTH TOOLS s.r.o.</t>
  </si>
  <si>
    <t>Janka Kráľa 1606/5</t>
  </si>
  <si>
    <t>http://www.toothtools.sk</t>
  </si>
  <si>
    <t>DIGI-O</t>
  </si>
  <si>
    <t>BAB Consulting ltd</t>
  </si>
  <si>
    <t>BAB Unternehmensberatung GmbH</t>
  </si>
  <si>
    <t>Grillparzer Straße 26</t>
  </si>
  <si>
    <t>http://www.bab.at</t>
  </si>
  <si>
    <t>L&amp;R Social Research</t>
  </si>
  <si>
    <t>L&amp;R Sozialforschung</t>
  </si>
  <si>
    <t>L&amp;R Sozialforschung GmbH</t>
  </si>
  <si>
    <t>Liniengasse 2a/1</t>
  </si>
  <si>
    <t>1060</t>
  </si>
  <si>
    <t>http://www.LRsocialresearch.at</t>
  </si>
  <si>
    <t>Hungarian Trade Union Confederation</t>
  </si>
  <si>
    <t>Magyar Szakszervezeti Szövetség</t>
  </si>
  <si>
    <t>Deák Ferenc u. 42</t>
  </si>
  <si>
    <t>http://www.szakszervezet.net</t>
  </si>
  <si>
    <t>Foundation for a Changing World</t>
  </si>
  <si>
    <t>Változó Világért Alapítvány</t>
  </si>
  <si>
    <t>Szent Flórián krt.  12/a</t>
  </si>
  <si>
    <t>http://www.valtozovilagert.hu</t>
  </si>
  <si>
    <t>Austrian Trade Union Federation</t>
  </si>
  <si>
    <t>Österreichischer Gewerkschaftsbund</t>
  </si>
  <si>
    <t>Johann-Böhm Platz 1</t>
  </si>
  <si>
    <t>1020</t>
  </si>
  <si>
    <t>http://oegb.at</t>
  </si>
  <si>
    <t>DYJE 2020 - THAYA 2020</t>
  </si>
  <si>
    <t>Environment Agency Austria</t>
  </si>
  <si>
    <t>Umweltbundesamt GmbH</t>
  </si>
  <si>
    <t>Spittelauer Lände  5</t>
  </si>
  <si>
    <t>http://www.umweltbundesamt.at</t>
  </si>
  <si>
    <t>T.G. Masaryk Water Research Institute, public research institution</t>
  </si>
  <si>
    <t>Výzkumný ústav vodohospodářský T.G. Masaryka, veřejně výzkumná instituce</t>
  </si>
  <si>
    <t>Podbabská 30</t>
  </si>
  <si>
    <t>via donau - Austrian Waterway Company</t>
  </si>
  <si>
    <t>via donau - Österreichische Wasserstraßen-Gesellschaft mbH</t>
  </si>
  <si>
    <t>Johann Rosskopfgasse 17</t>
  </si>
  <si>
    <t>2261</t>
  </si>
  <si>
    <t>Angern an der March</t>
  </si>
  <si>
    <t>http://www.viadonau.org</t>
  </si>
  <si>
    <t>Danube Bend Equestrian Tourism</t>
  </si>
  <si>
    <t>Lázár Equestrian Park Sport Association</t>
  </si>
  <si>
    <t>Lázár Lovaspark Sportegyesület</t>
  </si>
  <si>
    <t>Fenyő utca 47.</t>
  </si>
  <si>
    <t>2182</t>
  </si>
  <si>
    <t>Domony</t>
  </si>
  <si>
    <t>https://lazarlovaspark.hu/rolunk/lazar-lovaspark-sportegyesulet/</t>
  </si>
  <si>
    <t>Ochrankárske, kúlturne, sportové a chovatel’ské zdruzenie Poiplia- Imperiál</t>
  </si>
  <si>
    <t>Ipeľský Sokolec 156</t>
  </si>
  <si>
    <t>93575</t>
  </si>
  <si>
    <t>Ipeľský Sokolec</t>
  </si>
  <si>
    <t>http://gasparikhorsepark.com/hu/egyesulet</t>
  </si>
  <si>
    <t>Delivery</t>
  </si>
  <si>
    <t>Börzsöny-Duna-Ipoly Vidékfejlesztési Egyesület</t>
  </si>
  <si>
    <t>Köztársaság 2</t>
  </si>
  <si>
    <t>2628</t>
  </si>
  <si>
    <t>Szob</t>
  </si>
  <si>
    <t>http://borzsony.leader.hu (not verified)</t>
  </si>
  <si>
    <t>Natur Products – Németh s.r.o.</t>
  </si>
  <si>
    <t>Ipeľský Sokolec 424</t>
  </si>
  <si>
    <t>935 75</t>
  </si>
  <si>
    <t>http://www.naturproduct.sk</t>
  </si>
  <si>
    <t>MAK - Österreichisches Museum für angewandte Kunst/Gegenwartskunst</t>
  </si>
  <si>
    <t xml:space="preserve">1010 </t>
  </si>
  <si>
    <t>Slovenské centrum dizajnu (SCD) / Slowakisches Design Zentrum</t>
  </si>
  <si>
    <t>Jakubovo námestie 12, P.O. Box 131</t>
  </si>
  <si>
    <t>Universität für angewandte Kunst Wien (Die Angewandte)</t>
  </si>
  <si>
    <t>Oskar-Kokoschka-Platz 2</t>
  </si>
  <si>
    <t>Vysoká škola výtvarných umení v Bratislave</t>
  </si>
  <si>
    <t>Hviezsdoslavovo nám. 18</t>
  </si>
  <si>
    <t>814 37</t>
  </si>
  <si>
    <t>DigiMe</t>
  </si>
  <si>
    <t>https://europabuero.wien</t>
  </si>
  <si>
    <t>Luzanky - Center of leisure time</t>
  </si>
  <si>
    <t>Lužánky - středisko volného času Brno, příspěvková organizace</t>
  </si>
  <si>
    <t>Lidická 1880/50</t>
  </si>
  <si>
    <t>65812</t>
  </si>
  <si>
    <t>http://www.luzanky.cz</t>
  </si>
  <si>
    <t>Vysočina Education, institution for teacher training and school service centre, contributory organisation</t>
  </si>
  <si>
    <t>Vysočina Education, školské zařízení pro další vzdělávání pedagogických pracovníků a středisko služeb školám, příspěvková organizace</t>
  </si>
  <si>
    <t>Zizkova 20 Zizkova 20</t>
  </si>
  <si>
    <t>Vienna Business Agency</t>
  </si>
  <si>
    <t>Wirtschaftsagentur Wien</t>
  </si>
  <si>
    <t>Mariahilferstraße  20</t>
  </si>
  <si>
    <t>http://wirtschaftsagentur.at</t>
  </si>
  <si>
    <t>DigiUp 4.0</t>
  </si>
  <si>
    <t>Grazer Straße 86</t>
  </si>
  <si>
    <t>http://eb.ssr-wien.at/</t>
  </si>
  <si>
    <t>Nagykanizsa Center of Vocational Training</t>
  </si>
  <si>
    <t>Nagykanizsai Szakképzési Centrum</t>
  </si>
  <si>
    <t>Erdész utca 30</t>
  </si>
  <si>
    <t>8800</t>
  </si>
  <si>
    <t>Nagykanizsa</t>
  </si>
  <si>
    <t>http://www.nagykanizsaiszc.hu</t>
  </si>
  <si>
    <t>Pannon Novum West-transdanubian Regional Innovation Non-profit Ltd.</t>
  </si>
  <si>
    <t>Pannon Novum Nyugat-dunántúli Regionális Innovációs Nonprofit Korlátolt Felelősségű Társaság</t>
  </si>
  <si>
    <t>Berzsenyi Dániel tér 2</t>
  </si>
  <si>
    <t>http://www.pannonnovum.hu</t>
  </si>
  <si>
    <t>Self-Government Office of Vas County</t>
  </si>
  <si>
    <t>Urad samouprave županije Vas / Vas megyet Önkormányzati hivatal</t>
  </si>
  <si>
    <t>Vas Megyei Önkormányzati Hivatal</t>
  </si>
  <si>
    <t>Berzsenyi D. tér. 1</t>
  </si>
  <si>
    <t>http://www.vasmegye.hu</t>
  </si>
  <si>
    <t>Danube University Krems</t>
  </si>
  <si>
    <t>Donau-Universität Krems</t>
  </si>
  <si>
    <t>Mestká cast Bratislava - Staré Mesto</t>
  </si>
  <si>
    <t xml:space="preserve">Vajanského nábrežie 3 </t>
  </si>
  <si>
    <t>81421</t>
  </si>
  <si>
    <t>Mesto Svätý Jur</t>
  </si>
  <si>
    <t>Prostredná 29/92</t>
  </si>
  <si>
    <t>90021</t>
  </si>
  <si>
    <t>Svätý Jr</t>
  </si>
  <si>
    <t>Námestie J. Herdu 2</t>
  </si>
  <si>
    <t>accent Inkubator GmbH</t>
  </si>
  <si>
    <t>Viktor Kaplan Straße 2</t>
  </si>
  <si>
    <t>2700</t>
  </si>
  <si>
    <t>Wiener Neustadt</t>
  </si>
  <si>
    <t>DigiVill</t>
  </si>
  <si>
    <t>South Moravian Agency for Public Innovation JINAG, association</t>
  </si>
  <si>
    <t>Jihomoravská agentura pro veřejné inovace JINAG, spolek</t>
  </si>
  <si>
    <t>Žerotínovo náměstí  449/3</t>
  </si>
  <si>
    <t>Brno - Veveří</t>
  </si>
  <si>
    <t>http://WWW.jinag.eu</t>
  </si>
  <si>
    <t>Office of the region Lower Austria ??</t>
  </si>
  <si>
    <t>Land Niederösterreich, Amt der NÖ Landesregierung</t>
  </si>
  <si>
    <t>RERA</t>
  </si>
  <si>
    <t>RERA a.s.</t>
  </si>
  <si>
    <t>Digitalizace v cestovním ruchu/ Digitalisierung im Tourismus</t>
  </si>
  <si>
    <t>Johannes Kepler University Linz</t>
  </si>
  <si>
    <t>Johannes Kepler Universität Linz</t>
  </si>
  <si>
    <t>Altenberger Strasse  69</t>
  </si>
  <si>
    <t>4040</t>
  </si>
  <si>
    <t>http://www.jku.at</t>
  </si>
  <si>
    <t>Assicoation of Upper Austrian Museums</t>
  </si>
  <si>
    <t>Verbund OÖ. Museen</t>
  </si>
  <si>
    <t>Welser Straße 20</t>
  </si>
  <si>
    <t>4060</t>
  </si>
  <si>
    <t>Leonding</t>
  </si>
  <si>
    <t>http://www.ooemuseen.at</t>
  </si>
  <si>
    <t>Tourism Authority of Vysočina Region</t>
  </si>
  <si>
    <t>Vysočina Tourism, příspěvková organizace</t>
  </si>
  <si>
    <t>Na Stoupách  144/3</t>
  </si>
  <si>
    <t>http://www.vysocinatourism.cz</t>
  </si>
  <si>
    <t>DiviTV</t>
  </si>
  <si>
    <t>C.E.N. s.r.o.</t>
  </si>
  <si>
    <t>Gagarinova 12</t>
  </si>
  <si>
    <t>821 05</t>
  </si>
  <si>
    <t>Eurocomm PR GmbH</t>
  </si>
  <si>
    <t>Renngasse 5 Top3</t>
  </si>
  <si>
    <t>Kroatisches Kultur- und Dokumentationszentrum - hkdc</t>
  </si>
  <si>
    <t>Dny bez bariér</t>
  </si>
  <si>
    <t>Emilova Sportovní</t>
  </si>
  <si>
    <t>Malinovského náměstí  603/4</t>
  </si>
  <si>
    <t>https://www.emilnadace.cz/pribeh/emilova-sportovn-z-s-</t>
  </si>
  <si>
    <t>Österreichischer Behindertensportverband</t>
  </si>
  <si>
    <t>Brigittenauer Lände 42</t>
  </si>
  <si>
    <t>WIEN</t>
  </si>
  <si>
    <t>https://obsv.at/</t>
  </si>
  <si>
    <t>BOKU - Wasserbaulabor Errichtungs- und Betriebs-Gesellschaft m.b.H.</t>
  </si>
  <si>
    <t>Peter-Jordan-Straße 70</t>
  </si>
  <si>
    <t>Slovenská Akadémia Vied Ústav Krajinnej Ekológie</t>
  </si>
  <si>
    <t>Štefánikova 3, P.O.Box 254</t>
  </si>
  <si>
    <t>Universität für Bodenkultur Wien - Institut für Wasserwirtschaft, Hydrologie und kontsruktiven Wasserbau</t>
  </si>
  <si>
    <t>Muthgasse 107</t>
  </si>
  <si>
    <t>1190 Wien</t>
  </si>
  <si>
    <t>Water Research Institute</t>
  </si>
  <si>
    <t>Výskumný Ústav Vodného Hospodárstva</t>
  </si>
  <si>
    <t>Nábrezie arm. Gen. L. Svobodu 5</t>
  </si>
  <si>
    <t>812 49</t>
  </si>
  <si>
    <t>4ward Energy Research Ltd</t>
  </si>
  <si>
    <t>4ward Energy Research GmbH</t>
  </si>
  <si>
    <t>Reininghausstraße  13a</t>
  </si>
  <si>
    <t>8020</t>
  </si>
  <si>
    <t>http://www.4wardenergy.at</t>
  </si>
  <si>
    <t>Zrnyi M. u.  4</t>
  </si>
  <si>
    <t>Energy and Innovation centre of WEIZ</t>
  </si>
  <si>
    <t>Weizer Energie-Innovations-Zentrum GmbH.</t>
  </si>
  <si>
    <t>Weizer Energie Innovationszentrum</t>
  </si>
  <si>
    <t>Franz-Pichler-Straße 30</t>
  </si>
  <si>
    <t>8160</t>
  </si>
  <si>
    <t>Weiz</t>
  </si>
  <si>
    <t>http://www.innovationszentrum-weiz.at</t>
  </si>
  <si>
    <t>John von Neumann Computer Society</t>
  </si>
  <si>
    <t>Neumann János Számítógép-tudományi Társaság</t>
  </si>
  <si>
    <t>Bathori u 16</t>
  </si>
  <si>
    <t>1054</t>
  </si>
  <si>
    <t>http://njszt.hu/en</t>
  </si>
  <si>
    <t>Austrian Computer Society (OCG)</t>
  </si>
  <si>
    <t>Oesterreichische Computer Gesellschaft (OCG)</t>
  </si>
  <si>
    <t>Wollzeile 1</t>
  </si>
  <si>
    <t>http://www.ocg.at</t>
  </si>
  <si>
    <t>Thomas Alva Edison-Straße 1</t>
  </si>
  <si>
    <t>http://www.virtuelle-ph.at</t>
  </si>
  <si>
    <t>Egyetem ter 1</t>
  </si>
  <si>
    <t>http://uni.sze.hu/en_GB/home (not verified)</t>
  </si>
  <si>
    <t>Graz University of Technology</t>
  </si>
  <si>
    <t>Technische Universität Graz</t>
  </si>
  <si>
    <t>Inffeldgasse 16b/2 Inffeldgasse 16b/2</t>
  </si>
  <si>
    <t>http://www.ist.tugraz.at</t>
  </si>
  <si>
    <t>EDUCATION</t>
  </si>
  <si>
    <t>Határmenti Régió Fejelsztéséért Alapítvány</t>
  </si>
  <si>
    <t>Rákóczi fejedelem útja 13.</t>
  </si>
  <si>
    <t>http://www.hatarmenti.com</t>
  </si>
  <si>
    <t>Town of SSMK</t>
  </si>
  <si>
    <t>Spojená škola</t>
  </si>
  <si>
    <t>Jarmočná 1</t>
  </si>
  <si>
    <t>Modrý Kameň</t>
  </si>
  <si>
    <t>http://www.ssmk.sk</t>
  </si>
  <si>
    <t>EDUGARD</t>
  </si>
  <si>
    <t>Chaloupky, public benefit organization, school facilities for non-formal and further education</t>
  </si>
  <si>
    <t>Chaloupky o.p.s., školská zařízení pro zájmové a další vzdělávání</t>
  </si>
  <si>
    <t>Kněžice 109</t>
  </si>
  <si>
    <t>67521</t>
  </si>
  <si>
    <t>Okříšky</t>
  </si>
  <si>
    <t>http://www.chaloupky.cz</t>
  </si>
  <si>
    <t>University College for Agrarian and Environmental Pedagogy, Center for Continuing Education and Funded Projects</t>
  </si>
  <si>
    <t>Hochschule für Agrar- und Umweltpädagogik, Zentrum für Weiterbildung und Drittmittelprojekte</t>
  </si>
  <si>
    <t>Angermayergasse 1</t>
  </si>
  <si>
    <t>http://www.agrarumweltpaedagogik.ac.at</t>
  </si>
  <si>
    <t>Branišovská  1645/31a</t>
  </si>
  <si>
    <t>http://www.pf.jcu.cz</t>
  </si>
  <si>
    <t>Lipka - school facility for environmental education</t>
  </si>
  <si>
    <t>Lipka - školské zařízení pro environmentální vzdělávání Brno, příspěvková organizace</t>
  </si>
  <si>
    <t>Lipová 233/20</t>
  </si>
  <si>
    <t>http://www.lipka.cz</t>
  </si>
  <si>
    <t>Natur im Garten GmbH</t>
  </si>
  <si>
    <t>Am Wasserpark 1</t>
  </si>
  <si>
    <t>3430</t>
  </si>
  <si>
    <t>Tulln/Donau</t>
  </si>
  <si>
    <t>http://www.naturimgarten.at</t>
  </si>
  <si>
    <t>Natural gardens z.s.</t>
  </si>
  <si>
    <t>Přírodní zahrada, z.s.</t>
  </si>
  <si>
    <t>Klášterská  140/II</t>
  </si>
  <si>
    <t>37701</t>
  </si>
  <si>
    <t>Jindřichův Hradec</t>
  </si>
  <si>
    <t>http://www.prirodnizahrada.com</t>
  </si>
  <si>
    <t>EKOKH</t>
  </si>
  <si>
    <t>Héreg Község Önkormányzata</t>
  </si>
  <si>
    <t>Fő út 84</t>
  </si>
  <si>
    <t>2832</t>
  </si>
  <si>
    <t>Héreg</t>
  </si>
  <si>
    <t>Obec Kamenín</t>
  </si>
  <si>
    <t>Kamenín 641</t>
  </si>
  <si>
    <t>94357</t>
  </si>
  <si>
    <t>Kamenín</t>
  </si>
  <si>
    <t>Mobilis Public Benefit Nonprofit Ltd</t>
  </si>
  <si>
    <t>Mobilis Közhasznú Nonprofit Kft.</t>
  </si>
  <si>
    <t>Vásárhelyi Pál u. 66.</t>
  </si>
  <si>
    <t>http://www.mobilis-gyor.hu</t>
  </si>
  <si>
    <t>Inffeldgasse  16b/2</t>
  </si>
  <si>
    <t>https://www.tugraz.at/institute/ist/institute/</t>
  </si>
  <si>
    <t>Austrian Computer Society</t>
  </si>
  <si>
    <t>Österreichische Computer Gesellschaft</t>
  </si>
  <si>
    <t>ESD Duna/Dunaj</t>
  </si>
  <si>
    <t>Fertő-Hanság National Park Directorate</t>
  </si>
  <si>
    <t>Fertő-Hanság Nemzeti Park Igazgatóság</t>
  </si>
  <si>
    <t>Rév-Kócsagvár, Pf.: 4</t>
  </si>
  <si>
    <t>9435</t>
  </si>
  <si>
    <t>Sarród</t>
  </si>
  <si>
    <t>https://www.ferto-hansag.hu/</t>
  </si>
  <si>
    <t>Municipality of Šamorín</t>
  </si>
  <si>
    <t>Mesto Šamorín</t>
  </si>
  <si>
    <t>Hlavná 37</t>
  </si>
  <si>
    <t>http://www.samorin.sk</t>
  </si>
  <si>
    <t>Mosonmagyaróvár Város Önkormányzata</t>
  </si>
  <si>
    <t>Fő utca 11., Pf.: 105</t>
  </si>
  <si>
    <t>Trout Circle Association</t>
  </si>
  <si>
    <t>Pisztráng Kör Waldorf Természetvédő és Természetjáró Egyesület</t>
  </si>
  <si>
    <t>Határőr utca 7.</t>
  </si>
  <si>
    <t>http://www.pisztrangkor.hu/</t>
  </si>
  <si>
    <t>Regional Development Agency Šamorín</t>
  </si>
  <si>
    <t>Regionálna rozvojová agentúra Šamorín</t>
  </si>
  <si>
    <t>http://www.rrasamorin.sk/</t>
  </si>
  <si>
    <t>Szigetköz Naturepark Association</t>
  </si>
  <si>
    <t>Szigetköz Natúrpark Egyesület</t>
  </si>
  <si>
    <t>Fő utca 114.</t>
  </si>
  <si>
    <t>9181</t>
  </si>
  <si>
    <t>Kimle</t>
  </si>
  <si>
    <t>EUREVITA Pannonia</t>
  </si>
  <si>
    <t>Museum of Göcsej</t>
  </si>
  <si>
    <t>Göcseji Múzeum</t>
  </si>
  <si>
    <t>Batthyány utca 2</t>
  </si>
  <si>
    <t>http://gocsejimuzeum.hu/</t>
  </si>
  <si>
    <t>Kisfaludy Sándor u. 9</t>
  </si>
  <si>
    <t>http://www.savariamuseum.hu/</t>
  </si>
  <si>
    <t>Sekem Energy GmbH – Sustainable Solutions</t>
  </si>
  <si>
    <t>Steinberg 132</t>
  </si>
  <si>
    <t>8151</t>
  </si>
  <si>
    <t>Hitzendorf</t>
  </si>
  <si>
    <t>https://www.sekemenergy.com/</t>
  </si>
  <si>
    <t>EYES</t>
  </si>
  <si>
    <t>Budapest Foundation for Enterprise Promotion</t>
  </si>
  <si>
    <t>Budapesti Vállalkozásfejlesztési Közalapítvány</t>
  </si>
  <si>
    <t>Rákóczi út 18.</t>
  </si>
  <si>
    <t>1072</t>
  </si>
  <si>
    <t>http://www.bvk.hu</t>
  </si>
  <si>
    <t>Ipar utca 5.</t>
  </si>
  <si>
    <t>http://www.stuba.sk/</t>
  </si>
  <si>
    <t>EcoRegion SKAT</t>
  </si>
  <si>
    <t>Neusiedler See - Seewinkel National Park</t>
  </si>
  <si>
    <t>Nationalpark Neusiedler See - Seewinkel</t>
  </si>
  <si>
    <t xml:space="preserve">Apetloner Hof </t>
  </si>
  <si>
    <t>7143</t>
  </si>
  <si>
    <t>Apetlon</t>
  </si>
  <si>
    <t>Ecoregion SKHU</t>
  </si>
  <si>
    <t>Sabinovská 16 P.O.BOX 106</t>
  </si>
  <si>
    <t>https://bratislavskykraj.sk/</t>
  </si>
  <si>
    <t>Ing. Zoltán Jankó - VODNETURY.sk</t>
  </si>
  <si>
    <t>Dobrohošť 141</t>
  </si>
  <si>
    <t>Dobrohošť</t>
  </si>
  <si>
    <t>http://www.vodnetury.sk</t>
  </si>
  <si>
    <t>Municipality of Kimle</t>
  </si>
  <si>
    <t>Kimle Község Önkormányzata</t>
  </si>
  <si>
    <t>Vízpart utca 2.</t>
  </si>
  <si>
    <t>http://www.kimle.hu</t>
  </si>
  <si>
    <t>Losonczi utca 64.</t>
  </si>
  <si>
    <t>3517</t>
  </si>
  <si>
    <t>http://www.pisztrangkor.hu</t>
  </si>
  <si>
    <t>http://www.naturparkok.hu</t>
  </si>
  <si>
    <t>EduSTEM</t>
  </si>
  <si>
    <t>JCMM, z.s.p.o.</t>
  </si>
  <si>
    <t>Česká 166/11</t>
  </si>
  <si>
    <t>http://www.jcmm.cz</t>
  </si>
  <si>
    <t>Lidická  50</t>
  </si>
  <si>
    <t>Vysočina Education, institution for teacher training and school service centre</t>
  </si>
  <si>
    <t>Vysočina Education, školské zařízení pro další vzdělávání pedagogických pracovníků a středisko služeb školám</t>
  </si>
  <si>
    <t>Educational institution for Moravia, servis centre for schools and facilities for further education of teachers in Brno, state-funded organisation</t>
  </si>
  <si>
    <t>Vzdělávací institut pro Moravu, zařízení pro další vzdělávání pedqgogických pracovníků a středisko služeb školám, příspěvková organizace</t>
  </si>
  <si>
    <t>370 10</t>
  </si>
  <si>
    <t>Eduwood</t>
  </si>
  <si>
    <t>Foundation of wood sciences</t>
  </si>
  <si>
    <t>Faipari Tudományos Alapítvány</t>
  </si>
  <si>
    <t>Bajcsy-Zsilinszky 4.</t>
  </si>
  <si>
    <t>http://fata.nyme.hu</t>
  </si>
  <si>
    <t>IITR institute for innovation and trend research</t>
  </si>
  <si>
    <t>IITF Institut für Innovations- und Trendforschung</t>
  </si>
  <si>
    <t>Kalvariengürtel 67/3/11</t>
  </si>
  <si>
    <t>http://www.iitf.at</t>
  </si>
  <si>
    <t>Euregionale Strategie AT-CZ 2021+</t>
  </si>
  <si>
    <t>Southbohemian Silva Nortica</t>
  </si>
  <si>
    <t>Jihočeská Silva Nortica</t>
  </si>
  <si>
    <t>Janderova 147</t>
  </si>
  <si>
    <t>http://www.silvanortica.com</t>
  </si>
  <si>
    <t>http://www.rmooe.at</t>
  </si>
  <si>
    <t>Regional Development Agency of South Moravia</t>
  </si>
  <si>
    <t>Regionální rozvojová agentura jižní Moravy</t>
  </si>
  <si>
    <t>Královopolská 3062</t>
  </si>
  <si>
    <t>61200</t>
  </si>
  <si>
    <t>http://www.rrajm.cz</t>
  </si>
  <si>
    <t>Association of the Vysočina Region Villages</t>
  </si>
  <si>
    <t>Sdružení obcí Vysočiny</t>
  </si>
  <si>
    <t>Matky Boží 1182/9</t>
  </si>
  <si>
    <t>http://www.obcevysociny.cz</t>
  </si>
  <si>
    <t>FEBO</t>
  </si>
  <si>
    <t>Agro-Fyrmonia Ltd.</t>
  </si>
  <si>
    <t>Agro-Fyrmonia s.r.o.</t>
  </si>
  <si>
    <t>Pohraničná 892/7</t>
  </si>
  <si>
    <t>945 01</t>
  </si>
  <si>
    <t>EuroArt Média Ltd.</t>
  </si>
  <si>
    <t>EuroArt Média Korlátolt Felelősségű Társaság</t>
  </si>
  <si>
    <t>Pacsirtamező utca 34.</t>
  </si>
  <si>
    <t>1034</t>
  </si>
  <si>
    <t>http://www.musicexportbudapest.com</t>
  </si>
  <si>
    <t>Kukkonia Ltd.</t>
  </si>
  <si>
    <t>Kukkonia s.r.o.</t>
  </si>
  <si>
    <t>Povodská cesta 169/14</t>
  </si>
  <si>
    <t>929 01</t>
  </si>
  <si>
    <t>https://www.kukkoniashop.sk/</t>
  </si>
  <si>
    <t>FEMskill</t>
  </si>
  <si>
    <t>Umbrella association of counselling centres for women, girls and families in Burgenland, Austria</t>
  </si>
  <si>
    <t>Dachverband burgenländischer Frauen-, Mädchen- und Familienberatungsstellen</t>
  </si>
  <si>
    <t>Spitalstraße 11.</t>
  </si>
  <si>
    <t>7350</t>
  </si>
  <si>
    <t>Oberpullendorf</t>
  </si>
  <si>
    <t>AT111</t>
  </si>
  <si>
    <t>Mittelburgenland</t>
  </si>
  <si>
    <t>http://www.frauendachverband.at</t>
  </si>
  <si>
    <t>Szent István út 10/A</t>
  </si>
  <si>
    <t>http://www.gymskik.hu</t>
  </si>
  <si>
    <t>Small Business Development Foundation of Kisalföld</t>
  </si>
  <si>
    <t>Kisalföld Foundation for Enterprise Promotion</t>
  </si>
  <si>
    <t>Kisalföldi Vállalkozásfejlesztési Alapítvány</t>
  </si>
  <si>
    <t>Czuczor Gergely utca 30.</t>
  </si>
  <si>
    <t>9022</t>
  </si>
  <si>
    <t>http://www.kva.hu</t>
  </si>
  <si>
    <t>Borsod-Abaúj-Zempén Megyei Katasztrófavédelmi Igazgatóság</t>
  </si>
  <si>
    <t>Dózsa György 15.</t>
  </si>
  <si>
    <t>Holocén Természetvédelmi Egyesület</t>
  </si>
  <si>
    <t>Kossuth u. 13.</t>
  </si>
  <si>
    <t>Miskolci Egyetem</t>
  </si>
  <si>
    <t>Miskolc-Egyetemváros 1</t>
  </si>
  <si>
    <t>3515</t>
  </si>
  <si>
    <t>Technical University of Kosice</t>
  </si>
  <si>
    <t>Technicka univerzita v Kosiciach</t>
  </si>
  <si>
    <t>Technická univerzita v Košiciach</t>
  </si>
  <si>
    <t>Letná 9</t>
  </si>
  <si>
    <t>4200</t>
  </si>
  <si>
    <t>Vysoká škola bezpečnostného manažérstva v Košiciach</t>
  </si>
  <si>
    <t>Kukučínova 17</t>
  </si>
  <si>
    <t>FMP/KPF AT-CZ 2014-2020</t>
  </si>
  <si>
    <t>http://www.jinag.cz</t>
  </si>
  <si>
    <t>377 01</t>
  </si>
  <si>
    <t>Purkersdorfer Straße 8/1/4</t>
  </si>
  <si>
    <t>Matky Boží 1182</t>
  </si>
  <si>
    <t>FOOD INDUSTRY CCP</t>
  </si>
  <si>
    <t>Fo tér 4</t>
  </si>
  <si>
    <t>http://www.rdvegtc.eu</t>
  </si>
  <si>
    <t>FORBEST</t>
  </si>
  <si>
    <t>Mestské lesy Košice, a.s.</t>
  </si>
  <si>
    <t>Južná trieda 11</t>
  </si>
  <si>
    <t>Košice-Sever</t>
  </si>
  <si>
    <t>http://www.meleskosice.sk</t>
  </si>
  <si>
    <t>Szirmabesenyő Nagyközség Önkormányzata</t>
  </si>
  <si>
    <t>Kossuth utca 5</t>
  </si>
  <si>
    <t>3711</t>
  </si>
  <si>
    <t>Szirmabesenyő</t>
  </si>
  <si>
    <t>FORRISK</t>
  </si>
  <si>
    <t>Federal Institute of Agricultural Economics, Rural and Mountain Research</t>
  </si>
  <si>
    <t>Bundesanstalt für Agrarwirtschaft und Bergbauernfragen</t>
  </si>
  <si>
    <t>Dietrichgasse 27</t>
  </si>
  <si>
    <t>http://bab.gv.at/</t>
  </si>
  <si>
    <t>Zemědělská 1</t>
  </si>
  <si>
    <t>Peter Jordanstraße  82</t>
  </si>
  <si>
    <t>FUMU</t>
  </si>
  <si>
    <t>K13 – Košice Culture Centres</t>
  </si>
  <si>
    <t>K 13 – Košické kultúrne centrá</t>
  </si>
  <si>
    <t>Kukučínova 2</t>
  </si>
  <si>
    <t>Košice - Juh</t>
  </si>
  <si>
    <t>http://www.k13.sk</t>
  </si>
  <si>
    <t>Košice Self-governing region</t>
  </si>
  <si>
    <t>Košický samosprávny kraj</t>
  </si>
  <si>
    <t>Námestie Maratónu mieru 1</t>
  </si>
  <si>
    <t>4266</t>
  </si>
  <si>
    <t>http://www.vucke.sk</t>
  </si>
  <si>
    <t>Hungarian Open Air Museum</t>
  </si>
  <si>
    <t>Szabadtéri Néprajzi Múzeum</t>
  </si>
  <si>
    <t>Sztaravodai út 75.</t>
  </si>
  <si>
    <t>2000</t>
  </si>
  <si>
    <t>Szentendre</t>
  </si>
  <si>
    <t>http://www.skanzen.hu</t>
  </si>
  <si>
    <t>FUTURE IN HEMP - CCP</t>
  </si>
  <si>
    <t>RESEARCH INSTITUTE FOR NATIONAL STRATEGY</t>
  </si>
  <si>
    <t>NEMZETSTRATÉGIAI KUTATÓINTÉZET</t>
  </si>
  <si>
    <t>Nagysándor József 8 1368 Budapest, Pf.:178</t>
  </si>
  <si>
    <t>http://www.nski.hu</t>
  </si>
  <si>
    <t>Association Velke Kapusany and Surrounding</t>
  </si>
  <si>
    <t>Association Velke Kapusany and Surroundings</t>
  </si>
  <si>
    <t>Združenie Veľké Kapušany a okolie</t>
  </si>
  <si>
    <t>Čepeľ 64.</t>
  </si>
  <si>
    <t>http://www.nvt-magyarhaz.eu</t>
  </si>
  <si>
    <t>FUTURE IN HEMP - FIBER</t>
  </si>
  <si>
    <t>D § D Group Invest s.r.o.</t>
  </si>
  <si>
    <t>Omská 13</t>
  </si>
  <si>
    <t>Érmellék Centrum Közösség Nonprofit Korlátolt Felelősségű Társaság</t>
  </si>
  <si>
    <t>Rákóczi út, 43.</t>
  </si>
  <si>
    <t>4937</t>
  </si>
  <si>
    <t>Barabás</t>
  </si>
  <si>
    <t>FUTURE IN HEMP - KNOW-HOW</t>
  </si>
  <si>
    <t>Kossuth Lajos tér 1-3., 1368 Budapest, Pf.: 178</t>
  </si>
  <si>
    <t>1055</t>
  </si>
  <si>
    <t>http://www.nski.hu/</t>
  </si>
  <si>
    <t>Čepeľ 64</t>
  </si>
  <si>
    <t>079 01</t>
  </si>
  <si>
    <t>FUTURE IN HEMP - SEED</t>
  </si>
  <si>
    <t>Town of PRC Invest Kft</t>
  </si>
  <si>
    <t>PRC Invest Korlátolt Felelősségű Társaság</t>
  </si>
  <si>
    <t>Mátyás király utca 14.</t>
  </si>
  <si>
    <t>Town of Szatmár Nektárja Kft</t>
  </si>
  <si>
    <t>Szatmár Nektárja Szolgáltató és Értékesítő Nonprofit Korlátolt Felelősségű Társaság</t>
  </si>
  <si>
    <t>Kossuth Lajos utca 5.</t>
  </si>
  <si>
    <t>4754</t>
  </si>
  <si>
    <t>Géberjén</t>
  </si>
  <si>
    <t>http://www.szatmarnektarja.hu/</t>
  </si>
  <si>
    <t>Town of Tímea Csizmadia - JÚLIA</t>
  </si>
  <si>
    <t>Tímea Csizmadia – JÚLIA</t>
  </si>
  <si>
    <t>Hlavná 341/58</t>
  </si>
  <si>
    <t>7652</t>
  </si>
  <si>
    <t>Veľký Horeš</t>
  </si>
  <si>
    <t>FUTURE IN HEMP-PROD</t>
  </si>
  <si>
    <t>Municipality of Karos</t>
  </si>
  <si>
    <t>Karos Község Önkormányzata</t>
  </si>
  <si>
    <t>Szabadság tér 1.</t>
  </si>
  <si>
    <t>3962</t>
  </si>
  <si>
    <t>Karos</t>
  </si>
  <si>
    <t>Municipality of Veľký Horeš</t>
  </si>
  <si>
    <t>Obec Veľký Horeš</t>
  </si>
  <si>
    <t>Družstevná ulica 333/2</t>
  </si>
  <si>
    <t>http://www.velkyhores.sk/</t>
  </si>
  <si>
    <t>Fairwork</t>
  </si>
  <si>
    <t>Deák Ferenc utca 42.</t>
  </si>
  <si>
    <t>Wiener Straße 7</t>
  </si>
  <si>
    <t>http://www.oegb.at</t>
  </si>
  <si>
    <t>Ferry in Neszmély-Radvaň</t>
  </si>
  <si>
    <t>Ister-Granum EGTC</t>
  </si>
  <si>
    <t>www.istergranum.eu</t>
  </si>
  <si>
    <t>Hungarian Public Road Nonprofit Pte Ltd Co.</t>
  </si>
  <si>
    <t>Magyar Közút Nonprofit Zártkörűen Működő Részvénytársaság</t>
  </si>
  <si>
    <t>Fényes Elek 7-13.</t>
  </si>
  <si>
    <t>1024</t>
  </si>
  <si>
    <t>http://www.kozut.hu</t>
  </si>
  <si>
    <t>OTP Fáy András Foundation</t>
  </si>
  <si>
    <t>OTP Fáy András Alapítvány</t>
  </si>
  <si>
    <t>Nádor utca 16.</t>
  </si>
  <si>
    <t>1051</t>
  </si>
  <si>
    <t>http://www.otpfayalapitvany.hu/</t>
  </si>
  <si>
    <t>Tr. A. Hlinku 1</t>
  </si>
  <si>
    <t>Financ-eco education</t>
  </si>
  <si>
    <t>Rákóczi út 42. 8th floor</t>
  </si>
  <si>
    <t>http://www.otpfayalapitvany.hu</t>
  </si>
  <si>
    <t>OTP Ready Nadácia</t>
  </si>
  <si>
    <t>Štúrova 5</t>
  </si>
  <si>
    <t>81354</t>
  </si>
  <si>
    <t>http://www.otpreadynadacia.sk/</t>
  </si>
  <si>
    <t>Find your way</t>
  </si>
  <si>
    <t>Námestie Maratónu Mieru 1</t>
  </si>
  <si>
    <t>Fragments of nature</t>
  </si>
  <si>
    <t>Jánossomorja Város Önkormányzata</t>
  </si>
  <si>
    <t>Szabadság u. 39</t>
  </si>
  <si>
    <t>9241</t>
  </si>
  <si>
    <t>Jánossomorja</t>
  </si>
  <si>
    <t>Obec Veľké Úľany</t>
  </si>
  <si>
    <t>Hlavná 578</t>
  </si>
  <si>
    <t>92522</t>
  </si>
  <si>
    <t>Veľké Úľany</t>
  </si>
  <si>
    <t>From the Tatras to Tisza</t>
  </si>
  <si>
    <t>Regionálna rozvojová agentúra Šírava</t>
  </si>
  <si>
    <t>Pozdisovce 309</t>
  </si>
  <si>
    <t>7101</t>
  </si>
  <si>
    <t>Pozdisovce</t>
  </si>
  <si>
    <t>http://www.rra.sirava.sk (not verified)</t>
  </si>
  <si>
    <t>Zemplén Televízió Közhasznú Nonprofit Kft.</t>
  </si>
  <si>
    <t>Színház köz 4.</t>
  </si>
  <si>
    <t>http://www.zemplentv.hu</t>
  </si>
  <si>
    <t>GEOTOP</t>
  </si>
  <si>
    <t>Bukk National Park Directorate</t>
  </si>
  <si>
    <t>Bükki Nemzeti Park Igazgatósága</t>
  </si>
  <si>
    <t>Sánc utca 6.</t>
  </si>
  <si>
    <t>3304</t>
  </si>
  <si>
    <t>Eger</t>
  </si>
  <si>
    <t>HU312</t>
  </si>
  <si>
    <t>Heves</t>
  </si>
  <si>
    <t>http://www.bnpi.hu</t>
  </si>
  <si>
    <t>https://www.filakovo.sk</t>
  </si>
  <si>
    <t>GJM200</t>
  </si>
  <si>
    <t>The Augustinian Abbey</t>
  </si>
  <si>
    <t>Opatství Staré Brno Řádu sv. Augustina</t>
  </si>
  <si>
    <t>Mendelovo náměstí 157</t>
  </si>
  <si>
    <t>http://www.opatstvibrno.cz</t>
  </si>
  <si>
    <t>http://www.univie.ac.at</t>
  </si>
  <si>
    <t>Universität für Bodenkultur Wien</t>
  </si>
  <si>
    <t>Gregor-Mendel-Straße 33</t>
  </si>
  <si>
    <t>A-1180</t>
  </si>
  <si>
    <t>https://boku.ac.at/</t>
  </si>
  <si>
    <t>Žerotínovo nám.  617/9</t>
  </si>
  <si>
    <t>601 77</t>
  </si>
  <si>
    <t>GREEN-GOES Kft.</t>
  </si>
  <si>
    <t>GREEN-GOES Korlátolt Felelossegu Társulás</t>
  </si>
  <si>
    <t>Bádogos utca 57</t>
  </si>
  <si>
    <t>2030</t>
  </si>
  <si>
    <t>Érd</t>
  </si>
  <si>
    <t>J-STAV spol. s.r.o</t>
  </si>
  <si>
    <t>ul. Lučenská 90/1221</t>
  </si>
  <si>
    <t>GREX</t>
  </si>
  <si>
    <t>Abaújvár Község Önkormányzata</t>
  </si>
  <si>
    <t>Petőfi Sándor 4</t>
  </si>
  <si>
    <t>3898</t>
  </si>
  <si>
    <t>Abaújvár</t>
  </si>
  <si>
    <t>Hidasnémeti Község Önkormányzata</t>
  </si>
  <si>
    <t>Petőfi Sándor u. 11</t>
  </si>
  <si>
    <t>3876</t>
  </si>
  <si>
    <t>Hidasnémeti</t>
  </si>
  <si>
    <t>Obec Kechnec</t>
  </si>
  <si>
    <t>Kechnec 19</t>
  </si>
  <si>
    <t>044 58</t>
  </si>
  <si>
    <t>Kechnec</t>
  </si>
  <si>
    <t>Obec Perín-Chym</t>
  </si>
  <si>
    <t>Perín 180</t>
  </si>
  <si>
    <t>4474</t>
  </si>
  <si>
    <t>Perín-Chym</t>
  </si>
  <si>
    <t>Telkibánya Község Önkormányzata</t>
  </si>
  <si>
    <t>Nagy 2</t>
  </si>
  <si>
    <t>3896</t>
  </si>
  <si>
    <t>Telkibánya</t>
  </si>
  <si>
    <t>Gemeinsam Grenzenlos Gesund – Společně ke zdraví</t>
  </si>
  <si>
    <t>Žerotínovo náměstí  3</t>
  </si>
  <si>
    <t>Health Agency of Lower Austria</t>
  </si>
  <si>
    <t>NÖ Landesgesundheitsagentur</t>
  </si>
  <si>
    <t>http://www.landesgesundheitsagentur.at/</t>
  </si>
  <si>
    <t>GeruCar</t>
  </si>
  <si>
    <t>Marktgemeinde Petronell-Carnuntum/ Obec Petronell – Carnuntum</t>
  </si>
  <si>
    <t>Kirchenplatz 1</t>
  </si>
  <si>
    <t>2404</t>
  </si>
  <si>
    <t>Petronell-Carnuntum</t>
  </si>
  <si>
    <t>Mestská časť Bratislava-Rusovce / Stadtteil Bratislava-Rusovce</t>
  </si>
  <si>
    <t>Vývojová 484/8</t>
  </si>
  <si>
    <t>85110</t>
  </si>
  <si>
    <t>GrenzRad</t>
  </si>
  <si>
    <t>"Sdružení Růže, z.s.p.o."</t>
  </si>
  <si>
    <t>Horní Stropnice 212</t>
  </si>
  <si>
    <t>37335</t>
  </si>
  <si>
    <t>Horní Stropnice</t>
  </si>
  <si>
    <t>http://www.sdruzeniruze.cz</t>
  </si>
  <si>
    <t>Nové Hrady</t>
  </si>
  <si>
    <t>Město Nové Hrady</t>
  </si>
  <si>
    <t>Náměstí republiky 46</t>
  </si>
  <si>
    <t>373 33</t>
  </si>
  <si>
    <t>http://www.novehrady.cz</t>
  </si>
  <si>
    <t>Svazek měst a obcí regionu Pomalší</t>
  </si>
  <si>
    <t>Římov 2</t>
  </si>
  <si>
    <t>373 24</t>
  </si>
  <si>
    <t>Římov</t>
  </si>
  <si>
    <t>http://www.pomalsi.cz</t>
  </si>
  <si>
    <t>Tourismusverband Mühlviertler Kernland</t>
  </si>
  <si>
    <t>Waaggasse 6</t>
  </si>
  <si>
    <t>4240</t>
  </si>
  <si>
    <t>Freistadt</t>
  </si>
  <si>
    <t>AT313</t>
  </si>
  <si>
    <t>Mühlviertel</t>
  </si>
  <si>
    <t>http://www.muehlviertel.at/oesterreich/poi/101036/muehlviertel-region-freistadt.html</t>
  </si>
  <si>
    <t>GrünRaum</t>
  </si>
  <si>
    <t>Tourism Authority South Moravia</t>
  </si>
  <si>
    <t>Centrála cestovního ruchu-Jižní Morava, z.s.p.o.</t>
  </si>
  <si>
    <t>Radnická 2</t>
  </si>
  <si>
    <t>http://www.ccrjm.cz</t>
  </si>
  <si>
    <t>IMC University of Applied Sciences Krems</t>
  </si>
  <si>
    <t>IMC Fachhochschule Krems</t>
  </si>
  <si>
    <t>Piaristengasse 1</t>
  </si>
  <si>
    <t>Krems a. d. Donau</t>
  </si>
  <si>
    <t>http://www.fh-krems.ac.at</t>
  </si>
  <si>
    <t>Nature in Garden Service</t>
  </si>
  <si>
    <t>„Natur im Garten“ Service GmbH</t>
  </si>
  <si>
    <t>Tulln</t>
  </si>
  <si>
    <t>Gács-Dornyai</t>
  </si>
  <si>
    <t>Municipality of Halič</t>
  </si>
  <si>
    <t>Obec Halič</t>
  </si>
  <si>
    <t>Ul. Mieru 68/66</t>
  </si>
  <si>
    <t>98511</t>
  </si>
  <si>
    <t>Halič</t>
  </si>
  <si>
    <t>https://www.halic.sk/en/</t>
  </si>
  <si>
    <t>Town of Salgótarján</t>
  </si>
  <si>
    <t>Salgótarján Megyei Jogú Város</t>
  </si>
  <si>
    <t>Múzeum tér 1.</t>
  </si>
  <si>
    <t>https://www.salgotarjan.hu/</t>
  </si>
  <si>
    <t>Kompetenzzentrum Holz GmbH</t>
  </si>
  <si>
    <t>Konrad Lorenz Straße 24</t>
  </si>
  <si>
    <t>http://www.kplus-wood.at (not verified)</t>
  </si>
  <si>
    <t>HEAL NOW</t>
  </si>
  <si>
    <t>Niederösterreichische Landesgesundheitsagentur</t>
  </si>
  <si>
    <t>Stattersdorfer Hauptstraße 6C</t>
  </si>
  <si>
    <t>http://www.landesgesundheitsagentur.at</t>
  </si>
  <si>
    <t>Stattersdorfer Hauptstrasse  6C</t>
  </si>
  <si>
    <t>http://www.noegus.at</t>
  </si>
  <si>
    <t>http://www.aeek.hu (not verified)</t>
  </si>
  <si>
    <t>HEALTH4ALL</t>
  </si>
  <si>
    <t>Obec Modrany</t>
  </si>
  <si>
    <t>Modrany 337</t>
  </si>
  <si>
    <t>94633</t>
  </si>
  <si>
    <t>Modrany</t>
  </si>
  <si>
    <t>Ács Város Önkormányzata</t>
  </si>
  <si>
    <t>Gyár u. 23.</t>
  </si>
  <si>
    <t>2941</t>
  </si>
  <si>
    <t>Ács</t>
  </si>
  <si>
    <t>Geological Survey of Austria</t>
  </si>
  <si>
    <t>Geologische Bundesanstalt</t>
  </si>
  <si>
    <t>Neulinggasse  38</t>
  </si>
  <si>
    <t>AT-1030</t>
  </si>
  <si>
    <t>http://www.geologie.ac.at/</t>
  </si>
  <si>
    <t>A-1190</t>
  </si>
  <si>
    <t>60177</t>
  </si>
  <si>
    <t>HUSK Limes Romanus</t>
  </si>
  <si>
    <t>Almásfüzitő Község Önkormányzata</t>
  </si>
  <si>
    <t>Petőfi tér 7</t>
  </si>
  <si>
    <t>2932</t>
  </si>
  <si>
    <t>Almásfüzitő</t>
  </si>
  <si>
    <t>Obec Iža</t>
  </si>
  <si>
    <t>Healthacross for future</t>
  </si>
  <si>
    <t>Healthcare cooperation</t>
  </si>
  <si>
    <t>Hospital of SZLMK</t>
  </si>
  <si>
    <t>Szent Lázár Megyei Kórház</t>
  </si>
  <si>
    <t>Füleki út 54-56., Pf.: 138</t>
  </si>
  <si>
    <t>http://www.szlmk.hu</t>
  </si>
  <si>
    <t>Hospital of LCNSP</t>
  </si>
  <si>
    <t>Všeobecná nemocnica s poliklinikou Lučenec n.o.</t>
  </si>
  <si>
    <t>Námestie republiky 15</t>
  </si>
  <si>
    <t>98439</t>
  </si>
  <si>
    <t>Lučenec</t>
  </si>
  <si>
    <t>http://www.lcnsp.sk</t>
  </si>
  <si>
    <t>Hemp road</t>
  </si>
  <si>
    <t>Váci út 45.</t>
  </si>
  <si>
    <t>Herbaland</t>
  </si>
  <si>
    <t>178.0</t>
  </si>
  <si>
    <t>1368</t>
  </si>
  <si>
    <t>http://www.rrakn.sk</t>
  </si>
  <si>
    <t>Rába – Duna - Vág Korlátolt Felelősségű Európai Területi Társulás</t>
  </si>
  <si>
    <t>Heritage SK-AT</t>
  </si>
  <si>
    <t>Kulturvernetzung Niederösterreich</t>
  </si>
  <si>
    <t>Wiedenstraße 2</t>
  </si>
  <si>
    <t>2130</t>
  </si>
  <si>
    <t>Mistelbach</t>
  </si>
  <si>
    <t>Malokarpatské osvetové stredisko v Modre</t>
  </si>
  <si>
    <t xml:space="preserve">Horná 20 </t>
  </si>
  <si>
    <t>Marktgemeinde Jedenspeigen</t>
  </si>
  <si>
    <t>Bahnstraße 2</t>
  </si>
  <si>
    <t>2264</t>
  </si>
  <si>
    <t>Jedenspeigen</t>
  </si>
  <si>
    <t>Museummanagement Low Austria</t>
  </si>
  <si>
    <t>Museumsmanagement Niederösterreich GmbH</t>
  </si>
  <si>
    <t>Schlossplatz 1</t>
  </si>
  <si>
    <t>3452</t>
  </si>
  <si>
    <t>Atzenbrugg</t>
  </si>
  <si>
    <t>Hit the road!</t>
  </si>
  <si>
    <t>Váci 45.</t>
  </si>
  <si>
    <t>1141</t>
  </si>
  <si>
    <t>Municipality of Ipeľské Predmostie</t>
  </si>
  <si>
    <t>Obec Ipeľské Predmostie</t>
  </si>
  <si>
    <t>Ipeľské Predmostie 133/1</t>
  </si>
  <si>
    <t>99110</t>
  </si>
  <si>
    <t>Ipeľské Predmostie</t>
  </si>
  <si>
    <t>I-CULT</t>
  </si>
  <si>
    <t>Dr.-Karl-Dorrek-Straße  30</t>
  </si>
  <si>
    <t>http://www.znojmuz.cz</t>
  </si>
  <si>
    <t>U Zimního Stadionu 1952/2</t>
  </si>
  <si>
    <t>Neue Herrengasse 10</t>
  </si>
  <si>
    <t>http://www.noemuseen.at</t>
  </si>
  <si>
    <t>Vysočina Museum Třebíč</t>
  </si>
  <si>
    <t>Muzeum Vysočiny Třebíč, příspěvková organizace</t>
  </si>
  <si>
    <t>Zámek 1</t>
  </si>
  <si>
    <t>http://www.muzeumtr.cz</t>
  </si>
  <si>
    <t>Regional Museum in Mikulov</t>
  </si>
  <si>
    <t>Regionální muzeum v Mikulově, příspěvková organizace</t>
  </si>
  <si>
    <t>Zámek 1/4</t>
  </si>
  <si>
    <t>692 01</t>
  </si>
  <si>
    <t>Mikulov</t>
  </si>
  <si>
    <t>http://www.rmm.cz</t>
  </si>
  <si>
    <t>MAMUZ</t>
  </si>
  <si>
    <t>WMB Weinviertel Museum Betriebs GmbH</t>
  </si>
  <si>
    <t>Waldstrasse 44-46</t>
  </si>
  <si>
    <t>http://www.mamuz.at</t>
  </si>
  <si>
    <t>IDARPO</t>
  </si>
  <si>
    <t>HBLFA Francisco-Josephinum</t>
  </si>
  <si>
    <t xml:space="preserve">Weinzierl 1 </t>
  </si>
  <si>
    <t>3250</t>
  </si>
  <si>
    <t>Wieselburg</t>
  </si>
  <si>
    <t>AT121</t>
  </si>
  <si>
    <t>Mostviertel-Eisenwurzen</t>
  </si>
  <si>
    <t>IFIT 4.0</t>
  </si>
  <si>
    <t>Berufsschule Senec</t>
  </si>
  <si>
    <t>Kysucká 14</t>
  </si>
  <si>
    <t>90301</t>
  </si>
  <si>
    <t>Senec</t>
  </si>
  <si>
    <t>D S A Berufsschule Trnava</t>
  </si>
  <si>
    <t>Koniarekova 17</t>
  </si>
  <si>
    <t>91850</t>
  </si>
  <si>
    <t>HTL Mödling</t>
  </si>
  <si>
    <t>Technikerstraße 1-5</t>
  </si>
  <si>
    <t>2340</t>
  </si>
  <si>
    <t>Mödling</t>
  </si>
  <si>
    <t>IG HERITAGE CCP</t>
  </si>
  <si>
    <t>Szent István tér 10</t>
  </si>
  <si>
    <t>http://www.istergranum.eu</t>
  </si>
  <si>
    <t>CAMPUS 02 University of applied sciences</t>
  </si>
  <si>
    <t>CAMPUS 02 Fachhochschule der Wirtschaft GmbH</t>
  </si>
  <si>
    <t>Körblergasse 126</t>
  </si>
  <si>
    <t>http://www.campus02.at</t>
  </si>
  <si>
    <t>FOTEC Research and Technology Transfer</t>
  </si>
  <si>
    <t>FOTEC Forschungs- und Technologietransfer GmbH</t>
  </si>
  <si>
    <t>Viktor Kaplan-Strasse  2</t>
  </si>
  <si>
    <t>http://www.fotec.at</t>
  </si>
  <si>
    <t>Research Burgenland</t>
  </si>
  <si>
    <t>Forschung Burgenland GmbH</t>
  </si>
  <si>
    <t>Campus 1</t>
  </si>
  <si>
    <t>http://www.forschung-burgenland.at</t>
  </si>
  <si>
    <t>PROFACTOR GmbH</t>
  </si>
  <si>
    <t>Graumanngasse 7 Top C3-1</t>
  </si>
  <si>
    <t>http://www.profactor.at</t>
  </si>
  <si>
    <t>Pannon Business Network Association</t>
  </si>
  <si>
    <t>Pannon Gazdasági Hálózat Egyesület</t>
  </si>
  <si>
    <t>Gesztenyefa u 4</t>
  </si>
  <si>
    <t>9027</t>
  </si>
  <si>
    <t>http://www.pbn.hu</t>
  </si>
  <si>
    <t>IN VITRA</t>
  </si>
  <si>
    <t>Medizinische Universität Wien</t>
  </si>
  <si>
    <t>Spitalgasse 23</t>
  </si>
  <si>
    <t>INCI NZEB &amp; EMMA</t>
  </si>
  <si>
    <t>Energia Ügynökség Közhasznú Nonprofit Kft.</t>
  </si>
  <si>
    <t>Szabó Ilonka utca 22.</t>
  </si>
  <si>
    <t>1015</t>
  </si>
  <si>
    <t>Slovak Innovation and Energy Agency</t>
  </si>
  <si>
    <t>Slovenská inovačná a energetická agentúra</t>
  </si>
  <si>
    <t>Bajkálska 27</t>
  </si>
  <si>
    <t>827 99</t>
  </si>
  <si>
    <t>Veterinärplatz 1</t>
  </si>
  <si>
    <t>1219</t>
  </si>
  <si>
    <t>Veterinary Research Institute</t>
  </si>
  <si>
    <t>Výzkumný ústav veterinárního lékařství v.v.i.</t>
  </si>
  <si>
    <t>Hudcova 70</t>
  </si>
  <si>
    <t>62100</t>
  </si>
  <si>
    <t>http://www.vri.cz</t>
  </si>
  <si>
    <t>Zemědělská  1/1665</t>
  </si>
  <si>
    <t>INTERCASTLES</t>
  </si>
  <si>
    <t>Múzeum a Kultúrne centrum južného Zemplína v Trebišove</t>
  </si>
  <si>
    <t>M. R. Štefánika 257/65</t>
  </si>
  <si>
    <t>7501</t>
  </si>
  <si>
    <t>Trebišov</t>
  </si>
  <si>
    <t>http://muzeumtv.sk</t>
  </si>
  <si>
    <t>Town of Pácin</t>
  </si>
  <si>
    <t>Pácin Község Önkormányzata</t>
  </si>
  <si>
    <t>Fő út 35.</t>
  </si>
  <si>
    <t>3964</t>
  </si>
  <si>
    <t>Pácin</t>
  </si>
  <si>
    <t>http://www.pacin.hu</t>
  </si>
  <si>
    <t>Bethlen Gábor utca 68.</t>
  </si>
  <si>
    <t>INTERSKILL 2021</t>
  </si>
  <si>
    <t>Miskolc Center of Vocational Training</t>
  </si>
  <si>
    <t>Miskolci Szakképzési Centrum</t>
  </si>
  <si>
    <t>Széchenyi István utca 103</t>
  </si>
  <si>
    <t>http://www.miskolci-szc.hu</t>
  </si>
  <si>
    <t>Technical and Business Secondary Vocational School of József Szakkay</t>
  </si>
  <si>
    <t>Stredná odborná škola technická a ekonomická Jozefa Szakkayho - Szakkay József Műszaki és Közgazdasági Szakközépiskola, Grešákova 1, Košice</t>
  </si>
  <si>
    <t>Grešákova 1</t>
  </si>
  <si>
    <t>http://www.ipari.sk/</t>
  </si>
  <si>
    <t>Nerudova 1498/8 1498/8</t>
  </si>
  <si>
    <t>K1-MET GmbH</t>
  </si>
  <si>
    <t>Stahlstrasse 14</t>
  </si>
  <si>
    <t>http://www.k1-met.com</t>
  </si>
  <si>
    <t>University of Natural Resources and Life Sciences</t>
  </si>
  <si>
    <t>Universität für Bodenkultur</t>
  </si>
  <si>
    <t>Konrad Lorenz Straße 20</t>
  </si>
  <si>
    <t>http://www.ifa-tulln.boku.ac.at/institut-fuer-umweltbiotechnologie/</t>
  </si>
  <si>
    <t>Žerotínovo náměstí 617/9</t>
  </si>
  <si>
    <t>Dr.-Karl-Dorrek-Strasse 30</t>
  </si>
  <si>
    <t>3350</t>
  </si>
  <si>
    <t>Krems an der Donau</t>
  </si>
  <si>
    <t>http://www.donau-uni.ac.at/</t>
  </si>
  <si>
    <t>Institute of Theoretical and Applied Mechanics of the Czech Academy of Sciences</t>
  </si>
  <si>
    <t>Ústav teoretické a aplikované mechaniky Akademie věd České republiky</t>
  </si>
  <si>
    <t>http://www.itam.cas.cz/ (not verified)</t>
  </si>
  <si>
    <t>https://research.fh-ooe.at/de/index</t>
  </si>
  <si>
    <t>InProTool</t>
  </si>
  <si>
    <t>Chamber of Commerce and Industry for Borsod-Abaúj-Zemplén County</t>
  </si>
  <si>
    <t>Borsod-Abaúj-Zemplén Megyei Kereskedelmi és Iparkamara</t>
  </si>
  <si>
    <t>Szentpáli 1 Pf: 376</t>
  </si>
  <si>
    <t>http://www.bokik.hu</t>
  </si>
  <si>
    <t>Heves Chamber of Commerce and Industry</t>
  </si>
  <si>
    <t>Heves Megyei Kereskedelmi és Iparkamara</t>
  </si>
  <si>
    <t>Faiskola utca 15., Pf.: 440</t>
  </si>
  <si>
    <t>3300</t>
  </si>
  <si>
    <t>Chamber of Commerce and Industry in Nógrád County</t>
  </si>
  <si>
    <t>Nógrád Megyei Kereskedelmi és Iparkamara</t>
  </si>
  <si>
    <t>Alkotmány 9/A</t>
  </si>
  <si>
    <t>http://www.nkik.hu</t>
  </si>
  <si>
    <t>Slovak Chamber of Commerce and Industry (Banská Bystrica Regional Chamber)</t>
  </si>
  <si>
    <t>Slovenská obchodná a priemyselná komora (Banskobystrická regionálna komora)</t>
  </si>
  <si>
    <t>Nám. Š. Moysesa 4</t>
  </si>
  <si>
    <t>Slovak Chamber of Commerce and Industry (Košice Regional Chamber)</t>
  </si>
  <si>
    <t>Slovenská obchodná a priemyselná komora (Košická regionálna komora)</t>
  </si>
  <si>
    <t>Bencúrova 13</t>
  </si>
  <si>
    <t>Initiative 50+ - Iniciativa 50+</t>
  </si>
  <si>
    <t>Berufsförderungsinstitut Upper Austria</t>
  </si>
  <si>
    <t>Berufsförderungsinstitut Oberösterreich</t>
  </si>
  <si>
    <t>Muldenstraße 5</t>
  </si>
  <si>
    <t>http://www.bfi-ooe.at</t>
  </si>
  <si>
    <t>The Southbohemian Development Organisation</t>
  </si>
  <si>
    <t>Jihočeská rozvojová o.p.s.</t>
  </si>
  <si>
    <t>Riegrova 1756/51</t>
  </si>
  <si>
    <t>http://www.jihoceskarozvojova.cz</t>
  </si>
  <si>
    <t>InnoCult</t>
  </si>
  <si>
    <t>BORA 94 Borsod-Abaúj-Zemplén County Development Agency Nonprofit LLC</t>
  </si>
  <si>
    <t>BORA 94 Borsod-Abaúj-Zemplén Megyei Fejlesztési Ügynökség Nonprofit Kft.</t>
  </si>
  <si>
    <t>Hunyadi u. 5</t>
  </si>
  <si>
    <t>3530</t>
  </si>
  <si>
    <t>http://www.bora94.hu</t>
  </si>
  <si>
    <t>Debreceni Kerékpár Kereskedelmi és Szolgáltató Kft.</t>
  </si>
  <si>
    <t>Arany u. 6</t>
  </si>
  <si>
    <t>3994</t>
  </si>
  <si>
    <t>Pálháza</t>
  </si>
  <si>
    <t>http://www.jobringa.hu</t>
  </si>
  <si>
    <t>Július Spišák-BULL</t>
  </si>
  <si>
    <t>Hlavná 20/27</t>
  </si>
  <si>
    <t>7643</t>
  </si>
  <si>
    <t>Cierna</t>
  </si>
  <si>
    <t>http://www.bullevent.eu</t>
  </si>
  <si>
    <t>InnoService</t>
  </si>
  <si>
    <t>Szentpáli str. 1</t>
  </si>
  <si>
    <t>Faiskola utca 15 Pf. 440</t>
  </si>
  <si>
    <t>Effix-Marketing Ltd.</t>
  </si>
  <si>
    <t>Effix-Marketing Kft.</t>
  </si>
  <si>
    <t>Malompatak 13</t>
  </si>
  <si>
    <t>http://www.panfa.hu</t>
  </si>
  <si>
    <t>University of Applied Sciences Burgenland</t>
  </si>
  <si>
    <t>Fachhochschule Burgenland GmbH</t>
  </si>
  <si>
    <t>http://www.fh-burgenland.at</t>
  </si>
  <si>
    <t>Wood Cluster Styria Ltd.</t>
  </si>
  <si>
    <t>Holzcluster Steiermark GmbH</t>
  </si>
  <si>
    <t>Reininghausstrasse  13a</t>
  </si>
  <si>
    <t>http://www.holzcluster-steiermark.at</t>
  </si>
  <si>
    <t>Kalvariengürtel  67/3/11</t>
  </si>
  <si>
    <t>IpOLD</t>
  </si>
  <si>
    <t>Ipoly-valley European Grouping of Territorial Cooperation with Limited Liability</t>
  </si>
  <si>
    <t>Ipoly-völgye Korlátolt Felelősségű Európai Területi Társulás</t>
  </si>
  <si>
    <t>Rákóczi út 69.</t>
  </si>
  <si>
    <t>3188</t>
  </si>
  <si>
    <t>Ludányhalászi</t>
  </si>
  <si>
    <t>http://www.ipolyvolgye.hu</t>
  </si>
  <si>
    <t>Ipolydamásd - Chl'aba bridge</t>
  </si>
  <si>
    <t>http://www.unsk.sk</t>
  </si>
  <si>
    <t>J915-2.1</t>
  </si>
  <si>
    <t>Region Bílé Karpaty</t>
  </si>
  <si>
    <t>nám. T. G. Masaryka 2433</t>
  </si>
  <si>
    <t>J915-3.1</t>
  </si>
  <si>
    <t>nám. T. G. Masaryka 2434</t>
  </si>
  <si>
    <t>76002</t>
  </si>
  <si>
    <t>JH Neu digital / JH Nově digitalní</t>
  </si>
  <si>
    <t>MAK - Austrian Museum of Applied Arts</t>
  </si>
  <si>
    <t>MAK – Österreichisches Museum für angewandte Kunst</t>
  </si>
  <si>
    <t>http://www.brtnice.cz</t>
  </si>
  <si>
    <t>New Design University Privatuniversität GesmbH</t>
  </si>
  <si>
    <t>Mariazeller Straße  97 A</t>
  </si>
  <si>
    <t>http://www.ndu.ac.at</t>
  </si>
  <si>
    <t>JOBS CCP</t>
  </si>
  <si>
    <t>Regionálna rozvojová agentúra pre rozvoj regiónu Stredného Poiplia</t>
  </si>
  <si>
    <t>Nám. A.H. Škultétyho 1</t>
  </si>
  <si>
    <t>http://www.rrapoiplie.sk</t>
  </si>
  <si>
    <t>Joint Ambrosia Action</t>
  </si>
  <si>
    <t>Government Office for Győr-Moson-Sopron County</t>
  </si>
  <si>
    <t>Győr-Moson-Sopron Megyei Kormányhivatal</t>
  </si>
  <si>
    <t>Árpád út 32.</t>
  </si>
  <si>
    <t>http://www.kormanyhivatal.hu/hu/gyor-moson-sopron</t>
  </si>
  <si>
    <t>Egyetem tér 1.</t>
  </si>
  <si>
    <t>KIP ON LEARNING</t>
  </si>
  <si>
    <t>Digitális Esélyegyenlőségi Alapítvány</t>
  </si>
  <si>
    <t>Duránci u. 3</t>
  </si>
  <si>
    <t>1116</t>
  </si>
  <si>
    <t>Feszty Alapítvány Komárom</t>
  </si>
  <si>
    <t>Csillag Itp. 16</t>
  </si>
  <si>
    <t>Rotary Club Komárno</t>
  </si>
  <si>
    <t>Okružná cesta 4275/23</t>
  </si>
  <si>
    <t>Základná škola Mihálya Helmeczyho s vyučovacím jazykom maďarským - Helmeczy Mihály Alapiskola</t>
  </si>
  <si>
    <t>Hunyadiho 1256/16</t>
  </si>
  <si>
    <t>7701</t>
  </si>
  <si>
    <t>Základná škola s materskou školou Áráda Fesztyho s vyučovacím jazykom maďarským</t>
  </si>
  <si>
    <t>Športová 7</t>
  </si>
  <si>
    <t>KLIMAGRÜN/  Klimatická zeleň</t>
  </si>
  <si>
    <t>"Nature in the garden" Ltd</t>
  </si>
  <si>
    <t>"Natur im Garten" GmbH</t>
  </si>
  <si>
    <t>Am Wasserpark  1</t>
  </si>
  <si>
    <t>Microregion Horniacko</t>
  </si>
  <si>
    <t>Dobrovolný svazek obcí Mikroregion Horňácko</t>
  </si>
  <si>
    <t>Nová Lhota 355</t>
  </si>
  <si>
    <t>http://www.hornacko.info</t>
  </si>
  <si>
    <t>Žerotínovo náměstí 449</t>
  </si>
  <si>
    <t>Regional association of National Network of Local Action Groups in the Czech Republic of South Bohemia region</t>
  </si>
  <si>
    <t>Krajské sdružení NS MAS ČR Jihočeského kraje</t>
  </si>
  <si>
    <t>Dukelská 145</t>
  </si>
  <si>
    <t>37901</t>
  </si>
  <si>
    <t>Třeboň</t>
  </si>
  <si>
    <t>http://jihoceskemas.cz/</t>
  </si>
  <si>
    <t>South Moravian Regioinal Network of LAG's</t>
  </si>
  <si>
    <t>Krajské sdružení Národní sítě Místních akčních skupin ČR Jihomoravského kraje</t>
  </si>
  <si>
    <t>Sloup 221</t>
  </si>
  <si>
    <t>http://www.jihomoravsky.nsmascr.cz</t>
  </si>
  <si>
    <t>Governmental Office of Lower Austria</t>
  </si>
  <si>
    <t>Land Niederösterreich - Amt der Niederösterreichischen Landesregierung</t>
  </si>
  <si>
    <t>Lower Austrian Authority of Land Reform - Department of Rural Development</t>
  </si>
  <si>
    <t>Niederösterreichische Agrarbezirksbehörde - Fachabteilung Landentwicklung / Fachbereich Bodenschutz und Landschaftsgestaltung</t>
  </si>
  <si>
    <t>Landhausplatz 1 12.219</t>
  </si>
  <si>
    <t>http://www.noe.gv.at/Land-Forstwirtschaft/Agrarstruktur-Bodenreform.html</t>
  </si>
  <si>
    <t>Natural gardens civic association</t>
  </si>
  <si>
    <t>Přírodní zahrada z.s.</t>
  </si>
  <si>
    <t>Klášterská 140/II</t>
  </si>
  <si>
    <t>KOMBI</t>
  </si>
  <si>
    <t>Európske zoskupenie územnej spolupráce Pons Danubii s ručeným obmedzením</t>
  </si>
  <si>
    <t>Námestie generála Klapku 1 106</t>
  </si>
  <si>
    <t>http://www.ponsdanubii.eu</t>
  </si>
  <si>
    <t>Obec Nesvady</t>
  </si>
  <si>
    <t>Obchodná 23</t>
  </si>
  <si>
    <t>94651</t>
  </si>
  <si>
    <t>Nesvady</t>
  </si>
  <si>
    <t>http://www.nesvady.sk</t>
  </si>
  <si>
    <t>KOMFORT</t>
  </si>
  <si>
    <t>Nám. gen. Klapku 1/1</t>
  </si>
  <si>
    <t>Monostori Erőd Hadkultúra Központ Műemlékhelyreálító, Ingatlanfenntartó és- hasznosító Nonprofit Közhasznú Korlátolt Felelősségű Társaság</t>
  </si>
  <si>
    <t>Duna-part 1, Monostori Erőd</t>
  </si>
  <si>
    <t>http://www.erod.hu</t>
  </si>
  <si>
    <t>Kli-Ma</t>
  </si>
  <si>
    <t>Slovenský vodohospodársky podnik, š.p.</t>
  </si>
  <si>
    <t>842 17</t>
  </si>
  <si>
    <t>Kn-Kn ImproTrans</t>
  </si>
  <si>
    <t>COMORRA SERVIS</t>
  </si>
  <si>
    <t>Športová 1</t>
  </si>
  <si>
    <t>http://www.comorraservis.sk</t>
  </si>
  <si>
    <t>VOLÁNBUSZ Közlekedési Zártkörűen Működő Részvénytársaság</t>
  </si>
  <si>
    <t>Üllői út 131</t>
  </si>
  <si>
    <t>1091</t>
  </si>
  <si>
    <t>http://www.volanbusz.hu</t>
  </si>
  <si>
    <t>St. Anne's University Hospital Brno</t>
  </si>
  <si>
    <t>Fakultní nemocnice u sv. Anny v Brně</t>
  </si>
  <si>
    <t>Pekařská 53</t>
  </si>
  <si>
    <t>65691</t>
  </si>
  <si>
    <t>http://www.fnusa.cz</t>
  </si>
  <si>
    <t>Branišovská  1645/31A</t>
  </si>
  <si>
    <t>Ludwig Boltzmann Gesellschaft - Institute for Experimental and Clinical Traumatology</t>
  </si>
  <si>
    <t>Ludwig Boltzmann Gesellschaft - Institut für experimentelle und klinische Traumatologie</t>
  </si>
  <si>
    <t>Donaueschingenstraße 13</t>
  </si>
  <si>
    <t>http://www.trauma.lbg.ac.at</t>
  </si>
  <si>
    <t>Karlsplatz 13</t>
  </si>
  <si>
    <t>https://www.tuwien.ac.at/</t>
  </si>
  <si>
    <t>Institute of Theoretical and Applied Mechanics of the Czech Academy of Sciences, v. v. i.</t>
  </si>
  <si>
    <t>Ústav teoretické a aplikované mechaniky Akademie věd České republiky, v. v. i.</t>
  </si>
  <si>
    <t>Kultura a příroda na Zeleném pásu / Kultur und Natur am Grünen Band</t>
  </si>
  <si>
    <t>Tourist Authority South Moravia</t>
  </si>
  <si>
    <t>Centrála cestovního ruchu – Jižní Morava, z.s.p.o.</t>
  </si>
  <si>
    <t>Radnická  2</t>
  </si>
  <si>
    <t>Destination Waldviertel</t>
  </si>
  <si>
    <t>Destination Waldviertel GmbH</t>
  </si>
  <si>
    <t>Sparkassenplatz 1/2/2</t>
  </si>
  <si>
    <t>3910</t>
  </si>
  <si>
    <t>Zwettl</t>
  </si>
  <si>
    <t>http://www.waldviertel.at</t>
  </si>
  <si>
    <t>Žerotínovo náměstí 3</t>
  </si>
  <si>
    <t>Tourism Authority of South Bohemia</t>
  </si>
  <si>
    <t>Jihočeská centrála cestovního ruchu</t>
  </si>
  <si>
    <t>http://www.jccr.cz</t>
  </si>
  <si>
    <t>Environmental Partnership Foundation</t>
  </si>
  <si>
    <t>Nadace Partnerství</t>
  </si>
  <si>
    <t>Údolní  33</t>
  </si>
  <si>
    <t>http://www.weinviertel.at</t>
  </si>
  <si>
    <t>Kultúra a príroda na Zelenom páse / Kultur und Natur am Grünen Band</t>
  </si>
  <si>
    <t>Slovenský cykloklub</t>
  </si>
  <si>
    <t>Námestie slobody 1716/6</t>
  </si>
  <si>
    <t>921 01</t>
  </si>
  <si>
    <t>LAB Ysper-Veseli</t>
  </si>
  <si>
    <t>Secondary Vocational School for Ecology and Food, Veselí nad Lužnicí</t>
  </si>
  <si>
    <t>Střední odborná škola ekologická a potravinářská, Veselí nad Lužnicí</t>
  </si>
  <si>
    <t>Blatské sídliště 600/I</t>
  </si>
  <si>
    <t>39181</t>
  </si>
  <si>
    <t>Veselí nad Lužnicí</t>
  </si>
  <si>
    <t>http://www.sos-veseli.cz</t>
  </si>
  <si>
    <t>Community College Southern Waldviertel</t>
  </si>
  <si>
    <t>Volkshochschule Südliches Waldviertel</t>
  </si>
  <si>
    <t>Hauptstraße 9</t>
  </si>
  <si>
    <t>3683</t>
  </si>
  <si>
    <t>Yspertal</t>
  </si>
  <si>
    <t>http://www.volkshochschule.swv.at</t>
  </si>
  <si>
    <t>High school for environment and economy of the Zistersienserstiftes Zwettl located in Yspertal</t>
  </si>
  <si>
    <t>Zisterzienserstift Zwettl in Stift Zwettl 1, 3910 Zwettl (Höhere Lehranstalt für wirtschaftliche Berufe des Zistersienserstiftes Zwettl mit Sitz in Yspertal)</t>
  </si>
  <si>
    <t>Stift Zwettl 1</t>
  </si>
  <si>
    <t>http://www.hluwyspertal.ac.at</t>
  </si>
  <si>
    <t>LC-ST SPORTS AND LEISURE</t>
  </si>
  <si>
    <t>AG Hradová s.r.o.</t>
  </si>
  <si>
    <t>Sportová ulica 5756</t>
  </si>
  <si>
    <t>98401</t>
  </si>
  <si>
    <t>Town of P.B.A. Kft.</t>
  </si>
  <si>
    <t>P.B.A. Tanácsadó és Szolgáltató Korlátolt Felelősségű Társaság</t>
  </si>
  <si>
    <t>Móricz Zsigmond út 18.</t>
  </si>
  <si>
    <t>LILI</t>
  </si>
  <si>
    <t>IMPERIUM</t>
  </si>
  <si>
    <t>IMPÉRIUM, o.z.</t>
  </si>
  <si>
    <t>Hontianska 78/26</t>
  </si>
  <si>
    <t>99128</t>
  </si>
  <si>
    <t>Vinica</t>
  </si>
  <si>
    <t>Heart for Heart Foundation</t>
  </si>
  <si>
    <t>Szív a Szívért Alapítvány</t>
  </si>
  <si>
    <t>Alsó-Idegér út 11.</t>
  </si>
  <si>
    <t>LIVING HERITAGE</t>
  </si>
  <si>
    <t>Bátonyterenye Város Önkormányzata</t>
  </si>
  <si>
    <t>Városház út 2</t>
  </si>
  <si>
    <t>3070</t>
  </si>
  <si>
    <t>Bátonyterenye</t>
  </si>
  <si>
    <t>Bükk National Park Directorate</t>
  </si>
  <si>
    <t>Bükki Nemzeti Park Igazgatóság</t>
  </si>
  <si>
    <t>116.0</t>
  </si>
  <si>
    <t>Obec Šiatorská Bukovinka</t>
  </si>
  <si>
    <t>Šiatorská Bukovinka 41</t>
  </si>
  <si>
    <t>98558</t>
  </si>
  <si>
    <t>Radzovce</t>
  </si>
  <si>
    <t>LPP</t>
  </si>
  <si>
    <t>AEH, spol. s r.o.</t>
  </si>
  <si>
    <t>Šenkvická cesta 14/J</t>
  </si>
  <si>
    <t>90201</t>
  </si>
  <si>
    <t>Pezinok</t>
  </si>
  <si>
    <t>K.K.V.-UNION, s.r.o.</t>
  </si>
  <si>
    <t>Kukučínova 459</t>
  </si>
  <si>
    <t>Kősziklás Borászat Korlátolt Felelösségű Társaság</t>
  </si>
  <si>
    <t>Oreghegyi pincesor 477</t>
  </si>
  <si>
    <t>2897</t>
  </si>
  <si>
    <t>Dunaszentmiklós</t>
  </si>
  <si>
    <t>Mäsovinky s. r. o.</t>
  </si>
  <si>
    <t>Zavodna 78C</t>
  </si>
  <si>
    <t>VÖRÖS TÉSZTA MANUFAKTÚRA Korlátolt Felelösségű Társaság</t>
  </si>
  <si>
    <t>Tarján 041/41</t>
  </si>
  <si>
    <t>2831</t>
  </si>
  <si>
    <t>Tarján</t>
  </si>
  <si>
    <t>LiTE</t>
  </si>
  <si>
    <t>Folklórnyi súbor Ilosvai</t>
  </si>
  <si>
    <t>Velká Ida 431.</t>
  </si>
  <si>
    <t>Velká Ida</t>
  </si>
  <si>
    <t>http://www.ilosvai.sk</t>
  </si>
  <si>
    <t>Igrice Néptáncegyüttes Közhasznú Egyesület</t>
  </si>
  <si>
    <t>Meggyes 82.</t>
  </si>
  <si>
    <t>http://www.igrice.hu</t>
  </si>
  <si>
    <t>Lidová kultura / Volkskultur AT-CZ</t>
  </si>
  <si>
    <t>The Folklore Association of the South Bohemian Region</t>
  </si>
  <si>
    <t>Jihočeské folklorní sdružení, z. s.</t>
  </si>
  <si>
    <t>Kovářov 3</t>
  </si>
  <si>
    <t>39855</t>
  </si>
  <si>
    <t>Kovářov</t>
  </si>
  <si>
    <t>http://www.jfos.cz</t>
  </si>
  <si>
    <t>58733</t>
  </si>
  <si>
    <t>Municipality Gutau</t>
  </si>
  <si>
    <t>Marktgemeinde Gutau</t>
  </si>
  <si>
    <t>St.Oswalderstraße 2</t>
  </si>
  <si>
    <t>4293</t>
  </si>
  <si>
    <t>Gutau</t>
  </si>
  <si>
    <t>http://www.gutau.at</t>
  </si>
  <si>
    <t>Dye Museum Gutau</t>
  </si>
  <si>
    <t>Verein Färbermuseum Gutau</t>
  </si>
  <si>
    <t>St. Leonharderstraße 3</t>
  </si>
  <si>
    <t>http://www.faerbermuseum.at</t>
  </si>
  <si>
    <t>Volkskultur Niederösterreich GmbH</t>
  </si>
  <si>
    <t>http://www.volkskulturnoe.at</t>
  </si>
  <si>
    <t>Corvinus University of Budapest</t>
  </si>
  <si>
    <t>Budapesti Corvinus Egyetem</t>
  </si>
  <si>
    <t>Fővám tér 8</t>
  </si>
  <si>
    <t>1093</t>
  </si>
  <si>
    <t>Interregió Fórum Association</t>
  </si>
  <si>
    <t>Interregió Fórum Egyesület</t>
  </si>
  <si>
    <t>Margit körút 47-49. VI.em./5.</t>
  </si>
  <si>
    <t>Nadácia pre budúcnosť</t>
  </si>
  <si>
    <t>Hlavná 81</t>
  </si>
  <si>
    <t>4501</t>
  </si>
  <si>
    <t>Moldava nad Bodvou</t>
  </si>
  <si>
    <t>Living Gardens</t>
  </si>
  <si>
    <t>Lake Balaton Development Coordination Agency</t>
  </si>
  <si>
    <t>Balatoni Integrációs és Fejlesztési Ügynökség Közhasznú Nonprofit Kft.</t>
  </si>
  <si>
    <t>Múzeum u.  2</t>
  </si>
  <si>
    <t>8360</t>
  </si>
  <si>
    <t>Keszthely</t>
  </si>
  <si>
    <t>https://balatonregion.hu/</t>
  </si>
  <si>
    <t>Neustiftgase  36</t>
  </si>
  <si>
    <t>http://www.global2000.at</t>
  </si>
  <si>
    <t>Local image</t>
  </si>
  <si>
    <t>University of Economics in Bratislava</t>
  </si>
  <si>
    <t>Ekonomická univerzita v Bratislave</t>
  </si>
  <si>
    <t>Dolnozemská cesta 2410/1</t>
  </si>
  <si>
    <t>852 35</t>
  </si>
  <si>
    <t>https://euba.sk/</t>
  </si>
  <si>
    <t>Jövő Útja Nonprofit Korlátolt Felelősségű Társaság</t>
  </si>
  <si>
    <t>Városház tér 1. A ép. 112</t>
  </si>
  <si>
    <t>Low Carb Mobility</t>
  </si>
  <si>
    <t>Mátyás király utca 19.</t>
  </si>
  <si>
    <t>https://www2.gysev.hu/</t>
  </si>
  <si>
    <t>Raab-Oedenburg-Ebenfurter Eisenbahn AG</t>
  </si>
  <si>
    <t>Bahnhofplatz  5</t>
  </si>
  <si>
    <t>http://www.raaberbahn.at</t>
  </si>
  <si>
    <t>http://www.b-mobil.info</t>
  </si>
  <si>
    <t>Verkehrsverbund Ost-Region (VOR) GmbH</t>
  </si>
  <si>
    <t>Verkehrsverbund Ost-Region (VOR) Gesellschaft m.b.H.</t>
  </si>
  <si>
    <t>Europaplatz  3/3</t>
  </si>
  <si>
    <t>http://www.vor.at</t>
  </si>
  <si>
    <t>MANU_N</t>
  </si>
  <si>
    <t>Fespizz Commercial and Service Provider Ltd.</t>
  </si>
  <si>
    <t>Fespizz Kereskedelmi és Szolgáltató Kft.</t>
  </si>
  <si>
    <t>Fő 112</t>
  </si>
  <si>
    <t>2645</t>
  </si>
  <si>
    <t>Nagyoroszi</t>
  </si>
  <si>
    <t>http://www.fespizz.hu</t>
  </si>
  <si>
    <t>Secondary Vocational School Sahy</t>
  </si>
  <si>
    <t>Stredná odborná škola Šahy</t>
  </si>
  <si>
    <t>Ul. SNP 41</t>
  </si>
  <si>
    <t>http://www.sossahy.edupage.org (not verified)</t>
  </si>
  <si>
    <t>MOBILEUM</t>
  </si>
  <si>
    <t>Vásárhelyi Pál 66.</t>
  </si>
  <si>
    <t>http://mobilis-gyor.hu/</t>
  </si>
  <si>
    <t>Výcvikové zariadenie pre vodičov s.r.o.</t>
  </si>
  <si>
    <t>Vajanského nábrežie 5</t>
  </si>
  <si>
    <t>81102</t>
  </si>
  <si>
    <t>https://slovakiaring.sk/</t>
  </si>
  <si>
    <t>MONUMENTIS</t>
  </si>
  <si>
    <t>FONS SACER belső egyházi jogi személy</t>
  </si>
  <si>
    <t>Margit körút 23.</t>
  </si>
  <si>
    <t>Rehoľa menších bratov- Františkánov</t>
  </si>
  <si>
    <t>Františkánska 2</t>
  </si>
  <si>
    <t>81566</t>
  </si>
  <si>
    <t>MagNet</t>
  </si>
  <si>
    <t>Lower Austria-Office of the Provincial Government of Lower Austria</t>
  </si>
  <si>
    <t>Land Niederösterreich-Amt der NÖ Landesregierung</t>
  </si>
  <si>
    <t>Regional Development Agency of South Bohemia RERA Inc.</t>
  </si>
  <si>
    <t>Regionální rozvojová agentura jižních Čech RERA a.s.</t>
  </si>
  <si>
    <t>B. Němcové  49/3</t>
  </si>
  <si>
    <t>Malsemuschel</t>
  </si>
  <si>
    <t>Kaplanova 1931/1</t>
  </si>
  <si>
    <t>148 00</t>
  </si>
  <si>
    <t>http://www.ochranaprirody.cz</t>
  </si>
  <si>
    <t>Kärntnerstraße  10-12</t>
  </si>
  <si>
    <t>http://www.land-oberoesterreich.gv.at/</t>
  </si>
  <si>
    <t>Ministry of the Environment of the Czech Republic</t>
  </si>
  <si>
    <t>Ministerstvo životního prostředí České republiky</t>
  </si>
  <si>
    <t>Ministerstvo životníhoprostředí</t>
  </si>
  <si>
    <t>Vršovická 65</t>
  </si>
  <si>
    <t>100 00</t>
  </si>
  <si>
    <t>Praha 10</t>
  </si>
  <si>
    <t>http://www.mzp.cz</t>
  </si>
  <si>
    <t>T. G. Masaryk Water Research Institute, public research institution</t>
  </si>
  <si>
    <t>Výzkumný ústav vodohospodářský T.G. Masaryka, veřejná výzkumná instituce</t>
  </si>
  <si>
    <t>160 00</t>
  </si>
  <si>
    <t>http://www.vuv.cz/index.php/cz/</t>
  </si>
  <si>
    <t>South Bohemian Chamber of Commerce</t>
  </si>
  <si>
    <t>Jihočeská hospodářská komora</t>
  </si>
  <si>
    <t>Husova 9</t>
  </si>
  <si>
    <t>http://www.jhk.cz</t>
  </si>
  <si>
    <t>370 05</t>
  </si>
  <si>
    <t>Altenbergerstraße  69</t>
  </si>
  <si>
    <t>The Biology Centre of the CAS, v. v. i.</t>
  </si>
  <si>
    <t>Biologické centrum Akademie věd České republiky, v. v. i.</t>
  </si>
  <si>
    <t>http://www.bc.cas.cz</t>
  </si>
  <si>
    <t>Johannes-Kepler-University Linz</t>
  </si>
  <si>
    <t>Johannes-Kepler-Universität Linz</t>
  </si>
  <si>
    <t>Altenbergerstrasse 69</t>
  </si>
  <si>
    <t>A-4040</t>
  </si>
  <si>
    <t>Milling</t>
  </si>
  <si>
    <t>Town of Tomášikovo</t>
  </si>
  <si>
    <t>Obec Tomášikovo</t>
  </si>
  <si>
    <t>Hlavná 319</t>
  </si>
  <si>
    <t>92504</t>
  </si>
  <si>
    <t>Tomášikovo</t>
  </si>
  <si>
    <t>http://www.tomasikovo.sk</t>
  </si>
  <si>
    <t>Modern Monasteries</t>
  </si>
  <si>
    <t>Magyar Bencés Kongregáció Szent Mór Perjelség</t>
  </si>
  <si>
    <t>Széchenyi tér 8-9</t>
  </si>
  <si>
    <t>MonumTech</t>
  </si>
  <si>
    <t>National Preservation Trust</t>
  </si>
  <si>
    <t>Národní památkový ústav</t>
  </si>
  <si>
    <t>Valdštejnské náměstí 162/3</t>
  </si>
  <si>
    <t>11801</t>
  </si>
  <si>
    <t>Praha 1</t>
  </si>
  <si>
    <t>http://www.npu.cz</t>
  </si>
  <si>
    <t>University for Continuing Education Krems - Danube University Krems</t>
  </si>
  <si>
    <t>Universität für Weiterbildung Krems - Donau-Universität Krems</t>
  </si>
  <si>
    <t>Dr.-Karl-Dorrek-Straße 30, 3500 Krems 30</t>
  </si>
  <si>
    <t>Moorerlebnis OÖ-VY / Zážitek z rašeliniště HR-VY</t>
  </si>
  <si>
    <t>municipality Liebenau</t>
  </si>
  <si>
    <t>Marktgemeinde Liebenau</t>
  </si>
  <si>
    <t>Markt 41</t>
  </si>
  <si>
    <t>4252</t>
  </si>
  <si>
    <t>Liebenau</t>
  </si>
  <si>
    <t>http://www.liebenau.at</t>
  </si>
  <si>
    <t>Mikroregion Telčsko</t>
  </si>
  <si>
    <t>nám. Zachariáše z Hradce 4</t>
  </si>
  <si>
    <t>588 56</t>
  </si>
  <si>
    <t>Telč</t>
  </si>
  <si>
    <t>http://www.e-collegium.cz/web/telcsko</t>
  </si>
  <si>
    <t>Museum Vysočiny Jihlava</t>
  </si>
  <si>
    <t>Muzeum Vysočiny Jihlava, příspěvková organizace</t>
  </si>
  <si>
    <t>Masarykovo náměstí 55</t>
  </si>
  <si>
    <t>http://muzeum.ji.cz/</t>
  </si>
  <si>
    <t>Municipality Telč</t>
  </si>
  <si>
    <t>Město Telč</t>
  </si>
  <si>
    <t>náměstí Zachariáše z Hradce 10</t>
  </si>
  <si>
    <t>58856</t>
  </si>
  <si>
    <t>http://www.telc.eu</t>
  </si>
  <si>
    <t>Association Mühlviertler Alm</t>
  </si>
  <si>
    <t>Verband Mühlviertler Alm, Verein für Regional- und Tourismusentwicklung</t>
  </si>
  <si>
    <t>Markt  19</t>
  </si>
  <si>
    <t>4273</t>
  </si>
  <si>
    <t>Unterweißenbach</t>
  </si>
  <si>
    <t>http://www.muehlviertleralm.at</t>
  </si>
  <si>
    <t>Verein biologische Gelsenregulierung entlang Thaya und March</t>
  </si>
  <si>
    <t>2273</t>
  </si>
  <si>
    <t>Mosty k sousedům - Brücken zum Nachbarn</t>
  </si>
  <si>
    <t>Na Vyhlídce 5</t>
  </si>
  <si>
    <t>Mária Valéria Bike</t>
  </si>
  <si>
    <t>Municipality of Esztergom</t>
  </si>
  <si>
    <t>Esztergom Város Önkormányzata</t>
  </si>
  <si>
    <t>Széchenyi tér 1</t>
  </si>
  <si>
    <t>http://www.esztergom.hu</t>
  </si>
  <si>
    <t>943 01</t>
  </si>
  <si>
    <t>Business Upper Austria – Upper Austrian business agency Ldt</t>
  </si>
  <si>
    <t>Business Upper Austria - OÖ Wirtschaftsagentur GmbH</t>
  </si>
  <si>
    <t>Hafenstrasse 47-51</t>
  </si>
  <si>
    <t>http://www.biz-up.at</t>
  </si>
  <si>
    <t>Branišovská 31a</t>
  </si>
  <si>
    <t>Im Stadtgut D1</t>
  </si>
  <si>
    <t>A-4407</t>
  </si>
  <si>
    <t>Steyr-Gleink</t>
  </si>
  <si>
    <t>AT314</t>
  </si>
  <si>
    <t>Steyr-Kirchdorf</t>
  </si>
  <si>
    <t>https://www.profactor.at/</t>
  </si>
  <si>
    <t>NAREG</t>
  </si>
  <si>
    <t>Burgenländischer Müllverband</t>
  </si>
  <si>
    <t>Rottwiese 65</t>
  </si>
  <si>
    <t>CKV Consult s.r.o</t>
  </si>
  <si>
    <t>Ružinovská 5</t>
  </si>
  <si>
    <t>821 01</t>
  </si>
  <si>
    <t xml:space="preserve">Campus 1 </t>
  </si>
  <si>
    <t>Gemeindeverband für Abfallwirtschaft im Raum Schwechat (AWS)</t>
  </si>
  <si>
    <t>Industriestraße 2</t>
  </si>
  <si>
    <t>2432</t>
  </si>
  <si>
    <t>Schwadorf</t>
  </si>
  <si>
    <t>Združenie obcí Horného Žitného ostrova v odpadovom hospodárstve so sídlom v Šamoríne</t>
  </si>
  <si>
    <t>Gazdovský rad 37/A</t>
  </si>
  <si>
    <t>931 01</t>
  </si>
  <si>
    <t>NATUR/DANUBEPARKS</t>
  </si>
  <si>
    <t>BROZ- Regional association for nature conservation an sustainable development</t>
  </si>
  <si>
    <t>Bratislavské regionálne ochranárske združenie</t>
  </si>
  <si>
    <t>Na Riviére 7/a</t>
  </si>
  <si>
    <t>81104</t>
  </si>
  <si>
    <t>Gönyű Horgászegyesület</t>
  </si>
  <si>
    <t>Irányi Dániel u. 2/a</t>
  </si>
  <si>
    <t>9071</t>
  </si>
  <si>
    <t>Gönyű</t>
  </si>
  <si>
    <t>Gönyű Község Önkormányzata</t>
  </si>
  <si>
    <t>Kossuth L. u. 93</t>
  </si>
  <si>
    <t>Obec Klížska Nemá</t>
  </si>
  <si>
    <t>Klížska Nemá 52</t>
  </si>
  <si>
    <t>94620</t>
  </si>
  <si>
    <t>Klížska Nemá</t>
  </si>
  <si>
    <t>Obec Zlatná na Ostrove</t>
  </si>
  <si>
    <t>Školská 184</t>
  </si>
  <si>
    <t>94612</t>
  </si>
  <si>
    <t>Zlatná na Ostrove</t>
  </si>
  <si>
    <t>Slovak Environment Agency</t>
  </si>
  <si>
    <t>Slovenská agentúra životného prostredia</t>
  </si>
  <si>
    <t>Tajovského 28</t>
  </si>
  <si>
    <t>97590</t>
  </si>
  <si>
    <t>Radničné námestie 8</t>
  </si>
  <si>
    <t>96955</t>
  </si>
  <si>
    <t>Banská Štiavnica</t>
  </si>
  <si>
    <t>Združenie obcí dolného Žitného Ostrova</t>
  </si>
  <si>
    <t>Hlavná 125</t>
  </si>
  <si>
    <t>94621</t>
  </si>
  <si>
    <t>Veľké Kosihy</t>
  </si>
  <si>
    <t>Által-ér Vízgyűjtő Helyreállítási és Fejlesztési Szövetség</t>
  </si>
  <si>
    <t>NEduNET</t>
  </si>
  <si>
    <t>Rév-Kócsagvár -</t>
  </si>
  <si>
    <t>http://www.ferto-hansag.hu</t>
  </si>
  <si>
    <t>Apetloner Hof 3</t>
  </si>
  <si>
    <t>http://www.nationalpark-neusiedlersee-seewinkel.at</t>
  </si>
  <si>
    <t xml:space="preserve">Námestie generála Klapku 1	</t>
  </si>
  <si>
    <t>NOVUM DANUVIUM CCP</t>
  </si>
  <si>
    <t>Pons Danubii European Grouping of Territorial Cooperation</t>
  </si>
  <si>
    <t>Európske zoskupenie územnej spolupráce Pons Danubii s ručením obmedzeným</t>
  </si>
  <si>
    <t>Európske zoskupenie územnej spolupráce Pons Danubii (SK),Pons Danubii Korlátolt Felelősségű Európai területi Együttműködési Csoportosulás (HUN)</t>
  </si>
  <si>
    <t>Námestie generála Klapku 1. 106</t>
  </si>
  <si>
    <t>Nat-Net Duna/Dunaj 2</t>
  </si>
  <si>
    <t>Rév-Kócsagvár 0</t>
  </si>
  <si>
    <t>Fő utca 11</t>
  </si>
  <si>
    <t>http://www.mosonmagyarovar.hu</t>
  </si>
  <si>
    <t>Határőr u. 7</t>
  </si>
  <si>
    <t>Biosphärenpark Wienerwald Management GmbH</t>
  </si>
  <si>
    <t>Norbertinumstraße 9</t>
  </si>
  <si>
    <t>3013</t>
  </si>
  <si>
    <t>Tullnerbach</t>
  </si>
  <si>
    <t>EkoRegion Slovakia</t>
  </si>
  <si>
    <t>Šamorin</t>
  </si>
  <si>
    <t>Samorin</t>
  </si>
  <si>
    <t>Verein zur Förderung des Naturparks Rosalia-Kogelberg</t>
  </si>
  <si>
    <t>Am Tauscherbach 1</t>
  </si>
  <si>
    <t>7022</t>
  </si>
  <si>
    <t>Schattendorf</t>
  </si>
  <si>
    <t>NatGate</t>
  </si>
  <si>
    <t>Detská železnica Košice</t>
  </si>
  <si>
    <t>Aténska 15</t>
  </si>
  <si>
    <t>4013</t>
  </si>
  <si>
    <t>https://www.detskazeleznica.sk/</t>
  </si>
  <si>
    <t>Town of Nagybörzsöny</t>
  </si>
  <si>
    <t>Nagybörzsöny Község Önkormányzata</t>
  </si>
  <si>
    <t>Rákóczi utca 2.</t>
  </si>
  <si>
    <t>2634</t>
  </si>
  <si>
    <t>Nagybörzsöny</t>
  </si>
  <si>
    <t>http://www.nagyborzsony.hu</t>
  </si>
  <si>
    <t>Natur- und Kulturerlebnis am Burgen- und Schlösserweg</t>
  </si>
  <si>
    <t>Burgverein Prandegg</t>
  </si>
  <si>
    <t>Prandegg 1</t>
  </si>
  <si>
    <t>4274</t>
  </si>
  <si>
    <t>Schönau i. M.</t>
  </si>
  <si>
    <t>http://www.prandegg.at</t>
  </si>
  <si>
    <t>Municipality Windhaag bei Perg</t>
  </si>
  <si>
    <t>Gemeinde Windhaag bei Perg</t>
  </si>
  <si>
    <t>Enzmilnerplatz 3</t>
  </si>
  <si>
    <t>4322</t>
  </si>
  <si>
    <t>Windhaag bei Perg</t>
  </si>
  <si>
    <t>http://www.windhaag-perg.at</t>
  </si>
  <si>
    <t>The Castles on the Malse river Association</t>
  </si>
  <si>
    <t>Hrady na Malši, z.s.</t>
  </si>
  <si>
    <t>Pořešín hrad 100</t>
  </si>
  <si>
    <t>38241</t>
  </si>
  <si>
    <t>Kaplice</t>
  </si>
  <si>
    <t>http://www.hradynamalsi.cz</t>
  </si>
  <si>
    <t>Foundation Burg Kreuzen</t>
  </si>
  <si>
    <t>Stiftung Burg Kreuzen</t>
  </si>
  <si>
    <t>Neuaigen 14 Markt 20a</t>
  </si>
  <si>
    <t>4362</t>
  </si>
  <si>
    <t>Bad Kreuzen</t>
  </si>
  <si>
    <t>http://www.gsundleben.at</t>
  </si>
  <si>
    <t>Verband Mühlviertler Alm</t>
  </si>
  <si>
    <t>Markt 19</t>
  </si>
  <si>
    <t>http://www.mva.at</t>
  </si>
  <si>
    <t>NatureTourNet</t>
  </si>
  <si>
    <t>Neusiedler See Tourismus GmbH</t>
  </si>
  <si>
    <t>Obere Hauptstraße 24</t>
  </si>
  <si>
    <t>7100</t>
  </si>
  <si>
    <t>Neusiedl am See</t>
  </si>
  <si>
    <t>Nezisková organizácia Centrum kontinuálneho vzdelávania</t>
  </si>
  <si>
    <t>Muškátová 54</t>
  </si>
  <si>
    <t>821 02</t>
  </si>
  <si>
    <t>NemoNet</t>
  </si>
  <si>
    <t>Gemeinde Jois</t>
  </si>
  <si>
    <t>Untere Hauptstraße 23</t>
  </si>
  <si>
    <t>7093</t>
  </si>
  <si>
    <t>Jois</t>
  </si>
  <si>
    <t>Mesto Modra</t>
  </si>
  <si>
    <t>Dukelská 38</t>
  </si>
  <si>
    <t>Municipality of Purbach</t>
  </si>
  <si>
    <t>Stadtgemeinde Purbach</t>
  </si>
  <si>
    <t>Hauptgasse 38</t>
  </si>
  <si>
    <t>7083</t>
  </si>
  <si>
    <t>Purbach am Neusiedler See</t>
  </si>
  <si>
    <t>Nutriaging</t>
  </si>
  <si>
    <t>Universität Wien, Forschungsplattform Active Ageing</t>
  </si>
  <si>
    <t xml:space="preserve">Universitätsring 1 </t>
  </si>
  <si>
    <t>Stahlstraße 14</t>
  </si>
  <si>
    <t>ORG EMP CCP</t>
  </si>
  <si>
    <t>Ipoly Coutry Regional Development Association</t>
  </si>
  <si>
    <t>Ipoly-Táj Területfejlesztési Társulás</t>
  </si>
  <si>
    <t>Rákóczi 18</t>
  </si>
  <si>
    <t>http://www.ipoly-taj.hu/ujittt/</t>
  </si>
  <si>
    <t>P008</t>
  </si>
  <si>
    <t xml:space="preserve">911 01 </t>
  </si>
  <si>
    <t>P256</t>
  </si>
  <si>
    <t>Město Bílovec</t>
  </si>
  <si>
    <t>Bílovec</t>
  </si>
  <si>
    <t>P298</t>
  </si>
  <si>
    <t>Město Valašské Klobouky</t>
  </si>
  <si>
    <t>P405</t>
  </si>
  <si>
    <t xml:space="preserve">010 26 </t>
  </si>
  <si>
    <t>Výzkumný ústav pivovarský a sladařský, a.s.</t>
  </si>
  <si>
    <t>614 00 Brno</t>
  </si>
  <si>
    <t>P521</t>
  </si>
  <si>
    <t>P534</t>
  </si>
  <si>
    <t>Obec Stará Myjava</t>
  </si>
  <si>
    <t>Stará Myjava</t>
  </si>
  <si>
    <t>P549</t>
  </si>
  <si>
    <t>P552</t>
  </si>
  <si>
    <t>Obec Horné Srnie</t>
  </si>
  <si>
    <t>Horné Srnie</t>
  </si>
  <si>
    <t>P571</t>
  </si>
  <si>
    <t>P620</t>
  </si>
  <si>
    <t>Obec Boršice</t>
  </si>
  <si>
    <t>68709</t>
  </si>
  <si>
    <t>Boršice</t>
  </si>
  <si>
    <t>P633</t>
  </si>
  <si>
    <t>Obec Staškov</t>
  </si>
  <si>
    <t>Staškov</t>
  </si>
  <si>
    <t>P637</t>
  </si>
  <si>
    <t>P644</t>
  </si>
  <si>
    <t>P666</t>
  </si>
  <si>
    <t>Mesto Šaštín-Stráže</t>
  </si>
  <si>
    <t>Šaštín-Stráže</t>
  </si>
  <si>
    <t>P668</t>
  </si>
  <si>
    <t>Mesto Krásno nad Kysucou</t>
  </si>
  <si>
    <t>Krásno nad Kysucou</t>
  </si>
  <si>
    <t>P709</t>
  </si>
  <si>
    <t>University of Zilina</t>
  </si>
  <si>
    <t>Univerzita sv. Cyrila a Metoda v Trnave vysoká škola</t>
  </si>
  <si>
    <t>P723</t>
  </si>
  <si>
    <t>PARK4U</t>
  </si>
  <si>
    <t>Town of Michalovce</t>
  </si>
  <si>
    <t>Mesto Michalovce</t>
  </si>
  <si>
    <t>Námestie Osloboditeľov 30</t>
  </si>
  <si>
    <t>Kossuth Lajos square 5</t>
  </si>
  <si>
    <t>PLATFORM</t>
  </si>
  <si>
    <t>PROVINCIAL GOVERNMENT BURGENLAND</t>
  </si>
  <si>
    <t>Amt der Burgenländischen Landesregierung (Bundeswasserbauverwaltung Burgenland)</t>
  </si>
  <si>
    <t>North-Transdanubian Water Directorate</t>
  </si>
  <si>
    <t>Észak-dunántúli Vízügyi Igazgatóság</t>
  </si>
  <si>
    <t>Árpád út  28-32.</t>
  </si>
  <si>
    <t>http://www.eduvizig.hu</t>
  </si>
  <si>
    <t>PUREGREEN</t>
  </si>
  <si>
    <t>Association for Waste Prevention</t>
  </si>
  <si>
    <t>Arge Mullvermeidung gemeinnutziger Verein e.V.</t>
  </si>
  <si>
    <t>ARGE Müllvermeidung</t>
  </si>
  <si>
    <t>Puchstraße 41</t>
  </si>
  <si>
    <t>http://www.arge.at</t>
  </si>
  <si>
    <t>Nature Park Geschriebenstein -Írottkő</t>
  </si>
  <si>
    <t>Naturpark Geschriebenstein-Írottkő</t>
  </si>
  <si>
    <t>Bahnhofstraße 2a</t>
  </si>
  <si>
    <t>7471</t>
  </si>
  <si>
    <t>Rechnitz</t>
  </si>
  <si>
    <t>http://www.naturpark-geschriebenstein.at</t>
  </si>
  <si>
    <t>Írottkő Nature Park Association</t>
  </si>
  <si>
    <t>Írottkő Natúrparkért Egyesület</t>
  </si>
  <si>
    <t>Kelcz-Adelffy  5</t>
  </si>
  <si>
    <t>9730</t>
  </si>
  <si>
    <t>Kőszeg</t>
  </si>
  <si>
    <t>http://naturpark.hu</t>
  </si>
  <si>
    <t>PaNaNet+</t>
  </si>
  <si>
    <t>Balaton-felvidéki National Park Directorate</t>
  </si>
  <si>
    <t>Balaton-felvidéki Nemzeti Park Igazgatóság</t>
  </si>
  <si>
    <t>Kossuth utca 16.</t>
  </si>
  <si>
    <t>8229</t>
  </si>
  <si>
    <t>Csopak</t>
  </si>
  <si>
    <t>http://www.bfnp.hu</t>
  </si>
  <si>
    <t>Burgenland Tourism</t>
  </si>
  <si>
    <t>Burgenland Tourismus</t>
  </si>
  <si>
    <t>Johann Permayer-Straße 13.</t>
  </si>
  <si>
    <t>http://www.burgenland.info</t>
  </si>
  <si>
    <t>Hauswiese 1.</t>
  </si>
  <si>
    <t>7142</t>
  </si>
  <si>
    <t>Illmitz</t>
  </si>
  <si>
    <t>Schlossplatz  1</t>
  </si>
  <si>
    <t>7431</t>
  </si>
  <si>
    <t>Jormannsdorf</t>
  </si>
  <si>
    <t>Őrség National Park Directorate</t>
  </si>
  <si>
    <t>Őrségi Nemzeti Park Igazgatóság</t>
  </si>
  <si>
    <t>Városszer 57</t>
  </si>
  <si>
    <t>9941</t>
  </si>
  <si>
    <t>Őriszentpéter</t>
  </si>
  <si>
    <t>http://www.orseginemzetipark.hu</t>
  </si>
  <si>
    <t>Palócland - Hont - Podpolanie</t>
  </si>
  <si>
    <t>Hagyományos Értékek Megőrzéséért Alapítvány</t>
  </si>
  <si>
    <t>Kossuth út 26-28</t>
  </si>
  <si>
    <t>3360</t>
  </si>
  <si>
    <t>http://www.hevesfolkart.hu</t>
  </si>
  <si>
    <t>Komunikačné centrum Detva, n.o.</t>
  </si>
  <si>
    <t>Námestie mieru 31</t>
  </si>
  <si>
    <t>96212</t>
  </si>
  <si>
    <t>Detva</t>
  </si>
  <si>
    <t>http://www.detva.sk/</t>
  </si>
  <si>
    <t>Obec Hrušov</t>
  </si>
  <si>
    <t>Hrušov 526</t>
  </si>
  <si>
    <t>99142</t>
  </si>
  <si>
    <t>Hrušov</t>
  </si>
  <si>
    <t>http://www.hrusov.sk</t>
  </si>
  <si>
    <t>Palóc Út Kulturális Turisztikai Klaszter Egyesület</t>
  </si>
  <si>
    <t>Rákóczi út 29.</t>
  </si>
  <si>
    <t>http://www.palocut.hu</t>
  </si>
  <si>
    <t>Vajanského nábr 2</t>
  </si>
  <si>
    <t>81036</t>
  </si>
  <si>
    <t>http://www.snm.sk</t>
  </si>
  <si>
    <t>Vanyarc Községi Önkormányzat</t>
  </si>
  <si>
    <t>Veres Pálné út 54.</t>
  </si>
  <si>
    <t>2688</t>
  </si>
  <si>
    <t>Vanyarc</t>
  </si>
  <si>
    <t>http://www.vanyarc.hu</t>
  </si>
  <si>
    <t>Památky žijí - Denkmäler leben</t>
  </si>
  <si>
    <t>Valdštejnské náměstí  162/3</t>
  </si>
  <si>
    <t>Na Stoupách 144/3</t>
  </si>
  <si>
    <t>PlasticFreeDanube</t>
  </si>
  <si>
    <t>Repanet</t>
  </si>
  <si>
    <t>RepaNet</t>
  </si>
  <si>
    <t>Staré Grunty 14</t>
  </si>
  <si>
    <t>Universität für Bodenkultur Wien - Department Wasser, Atmosphäre, Umwetl</t>
  </si>
  <si>
    <t xml:space="preserve">Gregor-Mendel-Straße 33 </t>
  </si>
  <si>
    <t>Ústav polymérov SAV / Polymer Institut der Slowakischen Akademie der Wissenschaften (PISAS)</t>
  </si>
  <si>
    <t>845 41</t>
  </si>
  <si>
    <t>Institute of Microbiology CAS</t>
  </si>
  <si>
    <t>Mikrobiologický ústav AV ČR v.v.i.</t>
  </si>
  <si>
    <t>Vienna University of Technology - Institute for Process Engineering, Environmental Engineering and Technical Biosciences</t>
  </si>
  <si>
    <t>Technische Universität Wien - Institut für Verfahrenstechnik, Umwelttechnik und technische Biowissenschaften</t>
  </si>
  <si>
    <t>Getreidemarkt 9</t>
  </si>
  <si>
    <t>https://www.vt.tuwien.ac.at/biochemical_engineering/integrierte_bioprozessentwicklung/</t>
  </si>
  <si>
    <t>Roseggerstrasse 15</t>
  </si>
  <si>
    <t>http://www.fh-ooe.at/campus-wels</t>
  </si>
  <si>
    <t>Po stopách JC - HR/Spurensuche SB - OÖ</t>
  </si>
  <si>
    <t>Association Forest School Bohemian Forest</t>
  </si>
  <si>
    <t>Verein Waldschule Böhmerwald</t>
  </si>
  <si>
    <t>Am Teich 1</t>
  </si>
  <si>
    <t>4150</t>
  </si>
  <si>
    <t>Rohrbach</t>
  </si>
  <si>
    <t>http://www.boehmerwaldschule.at</t>
  </si>
  <si>
    <t>Military forests and farms CZ</t>
  </si>
  <si>
    <t>Vojenské lesy a statky ČR, s.p.</t>
  </si>
  <si>
    <t>Pod Juliskou 1621/5</t>
  </si>
  <si>
    <t>Praha 6</t>
  </si>
  <si>
    <t>http://www.vls.cz</t>
  </si>
  <si>
    <t>Portz Insel</t>
  </si>
  <si>
    <t>Drasenhofen Municipality</t>
  </si>
  <si>
    <t>Gemeinde Drasenhofen</t>
  </si>
  <si>
    <t>Drasenhofen 39</t>
  </si>
  <si>
    <t>2165</t>
  </si>
  <si>
    <t>Drasenhofen</t>
  </si>
  <si>
    <t>http://www.drasenhofen.at</t>
  </si>
  <si>
    <t>Town Mikulov</t>
  </si>
  <si>
    <t>Město Mikulov</t>
  </si>
  <si>
    <t>Náměstí 1</t>
  </si>
  <si>
    <t>69201</t>
  </si>
  <si>
    <t>http://www.mikulov.cz</t>
  </si>
  <si>
    <t>Sedlec Municipality</t>
  </si>
  <si>
    <t>Obec Sedlec</t>
  </si>
  <si>
    <t>Sedlec 92</t>
  </si>
  <si>
    <t>69121</t>
  </si>
  <si>
    <t>Sedlec</t>
  </si>
  <si>
    <t>http://www.sedlecumikulova.cz</t>
  </si>
  <si>
    <t>AC2T research GmbH</t>
  </si>
  <si>
    <t>Viktor-Kaplan-Straße 2</t>
  </si>
  <si>
    <t>https://www.ac2t.at</t>
  </si>
  <si>
    <t>Compas automatizace, spol. s r.o.</t>
  </si>
  <si>
    <t>Nádražní 26</t>
  </si>
  <si>
    <t>59101</t>
  </si>
  <si>
    <t>Žďár nad Sázavou</t>
  </si>
  <si>
    <t>http://www.compas.cz</t>
  </si>
  <si>
    <t>Intemac Solutions, s.r.o.</t>
  </si>
  <si>
    <t>Blanenská 1288/27</t>
  </si>
  <si>
    <t>664 34</t>
  </si>
  <si>
    <t>Kuřim</t>
  </si>
  <si>
    <t>http://www.intemac.cz</t>
  </si>
  <si>
    <t>4407</t>
  </si>
  <si>
    <t>Software Competence Center Hagenberg GmbH</t>
  </si>
  <si>
    <t>Softwarepark 32a</t>
  </si>
  <si>
    <t>4232</t>
  </si>
  <si>
    <t>Hagenberg</t>
  </si>
  <si>
    <t>http://www.scch.at</t>
  </si>
  <si>
    <t>ProDam</t>
  </si>
  <si>
    <t>ProVocEnt</t>
  </si>
  <si>
    <t>InterRegio Fórum Egyesület</t>
  </si>
  <si>
    <t>Margit körút 47-49.</t>
  </si>
  <si>
    <t>http://www.interregioforum.hu/</t>
  </si>
  <si>
    <t>Združenie za spoločné ciele</t>
  </si>
  <si>
    <t>M.R. Stefanika 29/D</t>
  </si>
  <si>
    <t>Dunajská streda</t>
  </si>
  <si>
    <t>http://www.info-net.sk (not verified)</t>
  </si>
  <si>
    <t>Profesní flexibilita a její implementace / Professionelle Flexibilität und ihre Implementierung</t>
  </si>
  <si>
    <t>Federal Business Academy a Federal Trade School Perg</t>
  </si>
  <si>
    <t>Bundeshandelsakademie und Bundeshandelsschule Perg</t>
  </si>
  <si>
    <t>Dirnbergerstraße  41</t>
  </si>
  <si>
    <t>4320</t>
  </si>
  <si>
    <t>Perg</t>
  </si>
  <si>
    <t>http://www.hak-perg.at</t>
  </si>
  <si>
    <t>Higher Vocational School, Secondary School, Traning Center</t>
  </si>
  <si>
    <t>Vyšší odborná škola, Střední škola, Centrum odborné přípravy</t>
  </si>
  <si>
    <t>Budějovická  421</t>
  </si>
  <si>
    <t>39102</t>
  </si>
  <si>
    <t>Sezimovo Ústí</t>
  </si>
  <si>
    <t>http://www.copsu.cz</t>
  </si>
  <si>
    <t>R2 and M3 - DevInvestEnviro</t>
  </si>
  <si>
    <t xml:space="preserve">Radničná 25	</t>
  </si>
  <si>
    <t>986 01</t>
  </si>
  <si>
    <t>R2 and M3 - REWO</t>
  </si>
  <si>
    <t>R566</t>
  </si>
  <si>
    <t>R971</t>
  </si>
  <si>
    <t>RE-BIRTH</t>
  </si>
  <si>
    <t>Základná organizácia Maďarského spoločenského a kultúrneho zväzu na Slovensku – Csemadok Želiezovce</t>
  </si>
  <si>
    <t>Schubert 26</t>
  </si>
  <si>
    <t>RE-BOOT</t>
  </si>
  <si>
    <t>Hungarian Charity Service of the Order of Malta</t>
  </si>
  <si>
    <t>Magyar Máltai Szeretetszolgálat Egyesület</t>
  </si>
  <si>
    <t>- PO BOX 20.</t>
  </si>
  <si>
    <t>1255</t>
  </si>
  <si>
    <t>http://www.maltai.hu</t>
  </si>
  <si>
    <t>Mira Office s.r.o.</t>
  </si>
  <si>
    <t>Tulipanova 6</t>
  </si>
  <si>
    <t>http://www.miraoffice.sk</t>
  </si>
  <si>
    <t>c.424 424</t>
  </si>
  <si>
    <t>Szob Járási Család-és Gyermekjóléti Központ</t>
  </si>
  <si>
    <t>Ipolysági 3</t>
  </si>
  <si>
    <t>Town of Szob</t>
  </si>
  <si>
    <t>Szob Város Önkormányzata</t>
  </si>
  <si>
    <t>Szent Imre 12</t>
  </si>
  <si>
    <t>RE-HABILITATION</t>
  </si>
  <si>
    <t>Richtáriková Blanka - Care course</t>
  </si>
  <si>
    <t>Richtáriková Blanka – Kurz opatrovania</t>
  </si>
  <si>
    <t>Kamenný Most 445</t>
  </si>
  <si>
    <t>94358</t>
  </si>
  <si>
    <t>Kamenný Most</t>
  </si>
  <si>
    <t>Szent László Gimnázium, Technikum, Szakképző Iskola és Kollégium</t>
  </si>
  <si>
    <t>Árpád utca 11.</t>
  </si>
  <si>
    <t>RE-NEWAL</t>
  </si>
  <si>
    <t>Bernecebaráti Község Önkormányzata</t>
  </si>
  <si>
    <t>Széchenyi út 59.</t>
  </si>
  <si>
    <t>2639</t>
  </si>
  <si>
    <t>Bernecebaráti</t>
  </si>
  <si>
    <t>http://www.bernecebarati.hu</t>
  </si>
  <si>
    <t>Kemence Község Önkormányzata</t>
  </si>
  <si>
    <t>Fő út 77.</t>
  </si>
  <si>
    <t>2638</t>
  </si>
  <si>
    <t>Kemence</t>
  </si>
  <si>
    <t>http://www.kemence.hu</t>
  </si>
  <si>
    <t>RE-START CCP</t>
  </si>
  <si>
    <t>PONTIBUS European Grouping of Territorial Cooperation Limited Liability (PONTIBUS EGTC)</t>
  </si>
  <si>
    <t>PONTIBUS Korlátolt Felelősségű Európai Területi Társulás (PONTIBUS ETT)</t>
  </si>
  <si>
    <t>Városház 7 1364 Budapest, Pf.: 112</t>
  </si>
  <si>
    <t>1052</t>
  </si>
  <si>
    <t>http://www.pontibusegtc.eu</t>
  </si>
  <si>
    <t>RE-STRUCTURE</t>
  </si>
  <si>
    <t>Town of Chľaba</t>
  </si>
  <si>
    <t>Obec Chľaba</t>
  </si>
  <si>
    <t>197.0</t>
  </si>
  <si>
    <t>94365</t>
  </si>
  <si>
    <t>Chľaba</t>
  </si>
  <si>
    <t>http://www.chlaba.sk</t>
  </si>
  <si>
    <t>Town of Salka</t>
  </si>
  <si>
    <t>Obec Salka</t>
  </si>
  <si>
    <t>61.0</t>
  </si>
  <si>
    <t>94361</t>
  </si>
  <si>
    <t>Salka</t>
  </si>
  <si>
    <t>Szent Imre utca 12.</t>
  </si>
  <si>
    <t>http://www.szob.hu</t>
  </si>
  <si>
    <t>Energieplattform NÖ-SÜD/Schneebergland</t>
  </si>
  <si>
    <t>Willendorferstraße 127</t>
  </si>
  <si>
    <t>2732</t>
  </si>
  <si>
    <t>Würflach</t>
  </si>
  <si>
    <t>http://www.energieplattform.org (not verified)</t>
  </si>
  <si>
    <t>Hild József Secondary Technical School of ConstructionCenter of Vocational Education and Training, Győr</t>
  </si>
  <si>
    <t>Győri Szakképzési Centrum Hild József Építőipari Technikum</t>
  </si>
  <si>
    <t>Szent István út  1</t>
  </si>
  <si>
    <t>Egyetem 10</t>
  </si>
  <si>
    <t>http://uni-pannon.hu/</t>
  </si>
  <si>
    <t>Studien- und Technologie Transfer Zentrum Weiz GmbH</t>
  </si>
  <si>
    <t>Franz Pichler Straße  32</t>
  </si>
  <si>
    <t>http://www.aufbaustudium.at</t>
  </si>
  <si>
    <t>Árpád út 28-32</t>
  </si>
  <si>
    <t>RECREATION</t>
  </si>
  <si>
    <t>BURDA, n.o.</t>
  </si>
  <si>
    <t>Bernecebaráti Turisztikai és Kulturális Egyesület</t>
  </si>
  <si>
    <t>Madách út 26.</t>
  </si>
  <si>
    <t>Dunakanyar Ipoly Börzsöny Területfejlesztési Nonprofit Kft.</t>
  </si>
  <si>
    <t>Fő út 16.</t>
  </si>
  <si>
    <t>Cultural and Touristic Association of the Ipel Valley</t>
  </si>
  <si>
    <t>IPEĽSKÉ KULTÚRNE A TURISTICKÉ ZDRUŽENIE</t>
  </si>
  <si>
    <t>Salka 338</t>
  </si>
  <si>
    <t>http://www.tajhazipolyszalka.sk</t>
  </si>
  <si>
    <t>Universitiy of Applied Sciences Krems</t>
  </si>
  <si>
    <t>IMC Fachhochschule Krems GmbH</t>
  </si>
  <si>
    <t>Karl Landsteiner University for Health Sciences</t>
  </si>
  <si>
    <t>Karl Landsteiner Privatuniversität für Gesundheitswissenschaften</t>
  </si>
  <si>
    <t>Dr.-Karl-Dorrek Str. 30</t>
  </si>
  <si>
    <t>http://www.kl.ac.at</t>
  </si>
  <si>
    <t>University of Continuing Education</t>
  </si>
  <si>
    <t>Universität für Weiterbildung Krems (Donau Universität Krems)</t>
  </si>
  <si>
    <t>Dr.-Karl-Dorrek Str.  30</t>
  </si>
  <si>
    <t>Johannes Kepler University Linz, Biofyzikální ústav</t>
  </si>
  <si>
    <t>Johannes Kepler Universitat Linz, Institut für Biophysik</t>
  </si>
  <si>
    <t>Gruberstrasse  40</t>
  </si>
  <si>
    <t>https://www.jku.at</t>
  </si>
  <si>
    <t>REGIONET Competitive</t>
  </si>
  <si>
    <t>Czuczor G. 30.</t>
  </si>
  <si>
    <t>Enterpreneurs’ corporation of the Kőszeg Area</t>
  </si>
  <si>
    <t>Kőszeg és Vidéke Vállalkozók Ipartestülete</t>
  </si>
  <si>
    <t>Jurisics tér 13.</t>
  </si>
  <si>
    <t>LAG Interessensgemeinschaft (IG) Kraftspendedörfer Joglland</t>
  </si>
  <si>
    <t>Strallegg 100.</t>
  </si>
  <si>
    <t>8192</t>
  </si>
  <si>
    <t>Strallegg</t>
  </si>
  <si>
    <t>http://www.kraftspendedoerfer.at</t>
  </si>
  <si>
    <t>Regional Development Association Römerland Carnuntum</t>
  </si>
  <si>
    <t>Regionalentwicklungsverein Römerland Carnuntum</t>
  </si>
  <si>
    <t>Fischamenderstraße 12.</t>
  </si>
  <si>
    <t>2460</t>
  </si>
  <si>
    <t>Bruck an der Leitha</t>
  </si>
  <si>
    <t>http://www.roemerland-carnuntum.at</t>
  </si>
  <si>
    <t>Marktstraße 3.</t>
  </si>
  <si>
    <t>Regions Entwicklungs- und Management Oststeiermark GmbH</t>
  </si>
  <si>
    <t>Gleisdorfer  43.</t>
  </si>
  <si>
    <t>http://www.thermenland-wechselland.at</t>
  </si>
  <si>
    <t>Sopron Chamber of Commerce and Industry</t>
  </si>
  <si>
    <t>Sopron Megyei Jogú Városi Kereskedelmi és Iparkamara</t>
  </si>
  <si>
    <t>Deák tér 14.</t>
  </si>
  <si>
    <t>http://www.svkik.hu</t>
  </si>
  <si>
    <t>Chamber of Commerce and Industry of Vas County</t>
  </si>
  <si>
    <t>Vas Megyei Kereskedelmi és Iparkamara</t>
  </si>
  <si>
    <t>Vas Vármegyei Kereskedelmi és Iparkamara</t>
  </si>
  <si>
    <t>Honvéd tér 2.</t>
  </si>
  <si>
    <t>http://www.vmkik.hu</t>
  </si>
  <si>
    <t>Association of joint Region Bucklige Welt – Wechselland</t>
  </si>
  <si>
    <t>Verein Gemeinsame Region Bucklige Welt – Wechselland</t>
  </si>
  <si>
    <t>Hauptstraße 22.</t>
  </si>
  <si>
    <t>2813</t>
  </si>
  <si>
    <t>Lichtenegg</t>
  </si>
  <si>
    <t>http://www.buckligewelt-wechselland.at</t>
  </si>
  <si>
    <t>Zala County Foundation for Enterprise Promotion</t>
  </si>
  <si>
    <t>Fundacija za razvoj podjetništva županije Zala / Zala Megyei Vállalkozásfejlesztési Alapítvány</t>
  </si>
  <si>
    <t>Zala Megyei Vállalkozásfejlesztési Alapítvány</t>
  </si>
  <si>
    <t>Köztársaság útja 17.</t>
  </si>
  <si>
    <t>http://www.zmva.hu</t>
  </si>
  <si>
    <t>REIN-Forest</t>
  </si>
  <si>
    <t>Federal Research and Training Centre for Forests, Natural Hazards and Landscape</t>
  </si>
  <si>
    <t>Bundesforschungs- und Ausbildungszentrum für Wald, Naturgefahren und Landschaft</t>
  </si>
  <si>
    <t>Seckendorff-Gudent-Weg 8.</t>
  </si>
  <si>
    <t>1131</t>
  </si>
  <si>
    <t>http://www.bfw.ac.at</t>
  </si>
  <si>
    <t>Bajcsy-Zsilinszky u. 4.</t>
  </si>
  <si>
    <t>Berzsenyi D. tér 1.</t>
  </si>
  <si>
    <t>REJOICE</t>
  </si>
  <si>
    <t>River &amp; Mountain, občianske združenie</t>
  </si>
  <si>
    <t>Janigova 21</t>
  </si>
  <si>
    <t>4023</t>
  </si>
  <si>
    <t>Košice - Sídlisko</t>
  </si>
  <si>
    <t>Pekařská 53 53</t>
  </si>
  <si>
    <t>Institute of Science and Technology Austria</t>
  </si>
  <si>
    <t>Am Campus 1</t>
  </si>
  <si>
    <t>3400</t>
  </si>
  <si>
    <t>Klosterneuburg</t>
  </si>
  <si>
    <t>http://www.ist.ac.at</t>
  </si>
  <si>
    <t>Central European Institute of Technology - Masaryk University</t>
  </si>
  <si>
    <t>Středoevropský technologický institut - Masarykova univerzita</t>
  </si>
  <si>
    <t>Kamenice 5</t>
  </si>
  <si>
    <t>62500</t>
  </si>
  <si>
    <t>http://www.ceitec.eu</t>
  </si>
  <si>
    <t>Central European Institute of Technology - Brno University of Technology</t>
  </si>
  <si>
    <t>Středoevropský technologický institut - Vysoké učení technické v Brně</t>
  </si>
  <si>
    <t>Antonínská  548/1</t>
  </si>
  <si>
    <t>601 90</t>
  </si>
  <si>
    <t>http://www.vutbr.cz</t>
  </si>
  <si>
    <t>Dr. Bohr-Gasse 3</t>
  </si>
  <si>
    <t>http://www.vbcf.ac.at</t>
  </si>
  <si>
    <t>RISKHUB</t>
  </si>
  <si>
    <t>Borsod-Abaúj-Zemplén County Firefighter Association</t>
  </si>
  <si>
    <t>Borsod-Abaúj-Zemplén Megyei Tűzoltó Szövetség</t>
  </si>
  <si>
    <t>Dózsa György út 15.</t>
  </si>
  <si>
    <t>http://baz.tuzoltoszovetseg.hu</t>
  </si>
  <si>
    <t>Brestovec</t>
  </si>
  <si>
    <t>Hlavná 86</t>
  </si>
  <si>
    <t>94617</t>
  </si>
  <si>
    <t>Obec Brestovec</t>
  </si>
  <si>
    <t>http://www.brestovec.eu</t>
  </si>
  <si>
    <t>Budapest Firefighters’ Association</t>
  </si>
  <si>
    <t>Budapesti Tűzoltó Szövetség</t>
  </si>
  <si>
    <t>Dologház utca 1.</t>
  </si>
  <si>
    <t>1081</t>
  </si>
  <si>
    <t>http://budapest.tuzoltoszovetseg.hu/</t>
  </si>
  <si>
    <t>Gabcikovo Municipality Fire Brigade</t>
  </si>
  <si>
    <t>Dobrovoľný hasičský zbor Gabčíkovo</t>
  </si>
  <si>
    <t>Hlavná ulica 1029</t>
  </si>
  <si>
    <t>93005</t>
  </si>
  <si>
    <t>Gabčíkovo</t>
  </si>
  <si>
    <t>https://www.gabcikovo.sk/sk</t>
  </si>
  <si>
    <t>Győr-Moson-Sopron County Firefighter Association</t>
  </si>
  <si>
    <t>Győr-Moson-Sopron Megyei Tűzoltó Szövetség</t>
  </si>
  <si>
    <t>Szent István utca 67.</t>
  </si>
  <si>
    <t>9444</t>
  </si>
  <si>
    <t>Fertőszentmiklós</t>
  </si>
  <si>
    <t>http://mtszgyor.hu</t>
  </si>
  <si>
    <t>Komárom-Esztergom County Firefighter Association</t>
  </si>
  <si>
    <t>Komárom–Esztergom Megyei Tűzoltó Szövetség</t>
  </si>
  <si>
    <t>Szent Borbála út 16.</t>
  </si>
  <si>
    <t>http://komarom.tuzoltoszovetseg.hu</t>
  </si>
  <si>
    <t>Rešica</t>
  </si>
  <si>
    <t>Obec Rešica</t>
  </si>
  <si>
    <t>Obecný úrad Rešica 112</t>
  </si>
  <si>
    <t>4473</t>
  </si>
  <si>
    <t>http://www.resica.sk</t>
  </si>
  <si>
    <t>ROMABIZ</t>
  </si>
  <si>
    <t>For the Roma in the European Union Association</t>
  </si>
  <si>
    <t>A Cigányságért az Európai Unióban Egyesület</t>
  </si>
  <si>
    <t>Csallóköz 6</t>
  </si>
  <si>
    <t>8868</t>
  </si>
  <si>
    <t>Letenye</t>
  </si>
  <si>
    <t>Grazer Straße  86</t>
  </si>
  <si>
    <t>Zala County Roma Civil Organisation</t>
  </si>
  <si>
    <t>Zala Megyei Cigány Civil Szervezet</t>
  </si>
  <si>
    <t>Ady Endre út 74</t>
  </si>
  <si>
    <t>8776</t>
  </si>
  <si>
    <t>Bocska</t>
  </si>
  <si>
    <t>http://www.zmccsz.hu/ (not verified)</t>
  </si>
  <si>
    <t>Chamber of Commerce and Industry of Zala County</t>
  </si>
  <si>
    <t>Zala Megyei Kereskedelmi és Iparkamara</t>
  </si>
  <si>
    <t>Zala Vármegyei Kereskedelmi és Iparkamara</t>
  </si>
  <si>
    <t>Petőfi u. 24.</t>
  </si>
  <si>
    <t>http://www.zmkik.hu</t>
  </si>
  <si>
    <t>Konrad-Lorenz-Straße 24</t>
  </si>
  <si>
    <t>Tulln an der Donau</t>
  </si>
  <si>
    <t>http://www.wood-kplus.at</t>
  </si>
  <si>
    <t>https://www.vutbr.cz</t>
  </si>
  <si>
    <t>RaRe</t>
  </si>
  <si>
    <t>National Institute of Locomotor Diseases and Disabilities</t>
  </si>
  <si>
    <t>Országos Mozgásszervi Intézet</t>
  </si>
  <si>
    <t>Frankel Leó út 25-29.</t>
  </si>
  <si>
    <t>1023</t>
  </si>
  <si>
    <t>http://www.rehabint.hu</t>
  </si>
  <si>
    <t>Office of the Burgenland Provincial Government,Division 5 - Building Department, Main Referat Water Management</t>
  </si>
  <si>
    <t>Amt der Burgenländischen Landeregierung, Abt. 5 - Baudirektion, HR Wasserwirtschaft</t>
  </si>
  <si>
    <t>Amt der Steiermärkischen Landesregierung, Abteilung 14, Wasserwirtschaft, Ressourcen und Nachhaltigkeit</t>
  </si>
  <si>
    <t>Wartingergasse  43</t>
  </si>
  <si>
    <t>http://www.verwaltung.steiermark.at/</t>
  </si>
  <si>
    <t>Budapest University of Technology and Economics</t>
  </si>
  <si>
    <t>Budapesti Muszaki és Gazdaságtudományi egyetem</t>
  </si>
  <si>
    <t>Muegyetem rakpart  3</t>
  </si>
  <si>
    <t>1111</t>
  </si>
  <si>
    <t>http://www.epito.bme.hu</t>
  </si>
  <si>
    <t>Emergency center Burgenland company</t>
  </si>
  <si>
    <t>Landessicherheitszentrale Burgenland Gesellschaft mbH(LSZ-GmbH)</t>
  </si>
  <si>
    <t>http://www.lsz-b.at</t>
  </si>
  <si>
    <t>Vörösmarty utca   2</t>
  </si>
  <si>
    <t>Árpád út  28-32</t>
  </si>
  <si>
    <t>http://www.eduvizig.hu/</t>
  </si>
  <si>
    <t>RaabSTAT</t>
  </si>
  <si>
    <t>Vörösmarty utca 2</t>
  </si>
  <si>
    <t>RailGate</t>
  </si>
  <si>
    <t>ÉSZAKERDŐ Erdőgazdasági Zártkörűen Működő Részvénytársaság</t>
  </si>
  <si>
    <t>Pf:2</t>
  </si>
  <si>
    <t>3501</t>
  </si>
  <si>
    <t>Rajka – Deutsch Jahrndorf</t>
  </si>
  <si>
    <t>Municipality of Rajka</t>
  </si>
  <si>
    <t>Rajka Község Önkormányzata</t>
  </si>
  <si>
    <t>9224</t>
  </si>
  <si>
    <t>Rajka</t>
  </si>
  <si>
    <t>http://www.rajka.hu/</t>
  </si>
  <si>
    <t>Light Metals Technologies Ranshofen</t>
  </si>
  <si>
    <t>LKR Leichtmetallkompetenzzentrum Ranshofen GmbH</t>
  </si>
  <si>
    <t>Lamprechtshausenerstraße 61</t>
  </si>
  <si>
    <t>5282</t>
  </si>
  <si>
    <t>Ranshofen-Braunau</t>
  </si>
  <si>
    <t>AT311</t>
  </si>
  <si>
    <t>Innviertel</t>
  </si>
  <si>
    <t>http://www.lkr.at</t>
  </si>
  <si>
    <t>RegioCoop SK-AT</t>
  </si>
  <si>
    <t>Regionem Renesance proti proudu času</t>
  </si>
  <si>
    <t>mikroregion of Jemnice</t>
  </si>
  <si>
    <t>Jemnický mikroregion</t>
  </si>
  <si>
    <t>Husova 103</t>
  </si>
  <si>
    <t>675 31</t>
  </si>
  <si>
    <t>Jemnice</t>
  </si>
  <si>
    <t>http://www.mikroregion.jemnice.cz</t>
  </si>
  <si>
    <t>Smallregion ASTEG</t>
  </si>
  <si>
    <t>Kleinregion ASTEG</t>
  </si>
  <si>
    <t>Waidhofnerstraße 2</t>
  </si>
  <si>
    <t>3900</t>
  </si>
  <si>
    <t>Schwarzenau</t>
  </si>
  <si>
    <t>http://www.asteg.at</t>
  </si>
  <si>
    <t>Mikroregion Dačicko</t>
  </si>
  <si>
    <t>Krajířova  27</t>
  </si>
  <si>
    <t>38013</t>
  </si>
  <si>
    <t>Dačice</t>
  </si>
  <si>
    <t>http://www.m-dacicko.cz</t>
  </si>
  <si>
    <t>Mikroregion Třešťsko</t>
  </si>
  <si>
    <t>Revoluční  20/1</t>
  </si>
  <si>
    <t>58901</t>
  </si>
  <si>
    <t>Třešť</t>
  </si>
  <si>
    <t>http://www.trestsko.cz/</t>
  </si>
  <si>
    <t>Centre of Administration and Operations of Czech Academy of Sciences</t>
  </si>
  <si>
    <t>Středisko společných činností AV ČR, v.v.i.</t>
  </si>
  <si>
    <t>Národní 1009</t>
  </si>
  <si>
    <t>11000</t>
  </si>
  <si>
    <t>http://www.ssc.cas.cz</t>
  </si>
  <si>
    <t>Zukunftsraum Thayaland</t>
  </si>
  <si>
    <t>Lagerhausstr 4</t>
  </si>
  <si>
    <t>3843</t>
  </si>
  <si>
    <t>Dobersberg</t>
  </si>
  <si>
    <t>http://www.thayaland.at</t>
  </si>
  <si>
    <t>Renovate &amp; Educate</t>
  </si>
  <si>
    <t>Abaúji Területfejlesztési Önkormányzati Szövetség</t>
  </si>
  <si>
    <t>Bem 3</t>
  </si>
  <si>
    <t>3860</t>
  </si>
  <si>
    <t>Encs</t>
  </si>
  <si>
    <t>Stredná Odborná Skola - Szakközépiskola Moldava nad Bodvou</t>
  </si>
  <si>
    <t>Hlavná 54</t>
  </si>
  <si>
    <t>1</t>
  </si>
  <si>
    <t>https://sosmoldava.edupage.org/ (not verified)</t>
  </si>
  <si>
    <t>RiWild</t>
  </si>
  <si>
    <t>Municipality of Obec Kravany</t>
  </si>
  <si>
    <t>Obec Kravany nad Dunajom</t>
  </si>
  <si>
    <t>Hlavná 186</t>
  </si>
  <si>
    <t>94636</t>
  </si>
  <si>
    <t>Kravany nad Dunajom</t>
  </si>
  <si>
    <t>Ride Up!</t>
  </si>
  <si>
    <t>Municipality of Vrbovka</t>
  </si>
  <si>
    <t>Obec Vrbovka</t>
  </si>
  <si>
    <t>Vrbovka 56</t>
  </si>
  <si>
    <t>99106</t>
  </si>
  <si>
    <t>Vrbovka</t>
  </si>
  <si>
    <t>http://www.vrbovka.sk</t>
  </si>
  <si>
    <t>RoRehab</t>
  </si>
  <si>
    <t>Batthyány Kázmér Szakkórház és Rendelőintézet</t>
  </si>
  <si>
    <t>Iskola utca 11.</t>
  </si>
  <si>
    <t>Fakultná nemocnica s poliklinikou Nové Zámky</t>
  </si>
  <si>
    <t>Slovenská ulica 11 A</t>
  </si>
  <si>
    <t>94034</t>
  </si>
  <si>
    <t>RoboCoop</t>
  </si>
  <si>
    <t>Centrum vedecko‐technických informácií SR (CVTI SR)</t>
  </si>
  <si>
    <t>Lamačská cesta 8/A</t>
  </si>
  <si>
    <t>Institut für Automatisierungs- und Regelungstechnik (ACIN), TU Wien</t>
  </si>
  <si>
    <t>Gußhausstraße 27-29</t>
  </si>
  <si>
    <t>Practical Robotics Institute Austria (PRIA) zur Förderung des wissenschaftlich‐technischen Nachwuchses über Robotik in Österreich</t>
  </si>
  <si>
    <t>Wexstraße 19-23</t>
  </si>
  <si>
    <t>Rowing in one river</t>
  </si>
  <si>
    <t>Ipeľský Euroregión</t>
  </si>
  <si>
    <t>Cesta slobody 456.</t>
  </si>
  <si>
    <t>http://www.ipelregion.sk (not verified)</t>
  </si>
  <si>
    <t>Rákóczi fejedelem útja 18.</t>
  </si>
  <si>
    <t>http://www.ipoly-taj.hu</t>
  </si>
  <si>
    <t>Environmental and Cultural Association of the Ipeľ River Watershed</t>
  </si>
  <si>
    <t>Ochranárske a kultúrne združenie Poiplia</t>
  </si>
  <si>
    <t>http://www.ipelskaunia.sk (not verified)</t>
  </si>
  <si>
    <t>RákócziTourism</t>
  </si>
  <si>
    <t>NGO II. Rákóczi Ferenc</t>
  </si>
  <si>
    <t>Nezisková Organizáciá II. Rákóczi Ferenc</t>
  </si>
  <si>
    <t>Ružova 188/2</t>
  </si>
  <si>
    <t>7632</t>
  </si>
  <si>
    <t>Borša</t>
  </si>
  <si>
    <t>S023</t>
  </si>
  <si>
    <t xml:space="preserve">020 01 </t>
  </si>
  <si>
    <t>S080</t>
  </si>
  <si>
    <t>Eastern Moravia Regional Development Agency</t>
  </si>
  <si>
    <t>S113</t>
  </si>
  <si>
    <t>Mestské lesy Považská Bystrica, s.r.o.</t>
  </si>
  <si>
    <t>017 04</t>
  </si>
  <si>
    <t>Považská Bystrica</t>
  </si>
  <si>
    <t>S114</t>
  </si>
  <si>
    <t>S136</t>
  </si>
  <si>
    <t xml:space="preserve">811 06 </t>
  </si>
  <si>
    <t>S218</t>
  </si>
  <si>
    <t>Slovak Ornithological Society</t>
  </si>
  <si>
    <t>S222</t>
  </si>
  <si>
    <t>Občanské sdružení ochránců přírody Valašské Meziříčí</t>
  </si>
  <si>
    <t>757 01</t>
  </si>
  <si>
    <t>S251</t>
  </si>
  <si>
    <t>1.ZO ČSOP Valašské Meziříčí</t>
  </si>
  <si>
    <t xml:space="preserve">757 01 </t>
  </si>
  <si>
    <t>S3 Couple Net</t>
  </si>
  <si>
    <t>S408</t>
  </si>
  <si>
    <t>Kulturní zařízení města Valašského Meziříčí</t>
  </si>
  <si>
    <t>S541</t>
  </si>
  <si>
    <t xml:space="preserve">907 01 </t>
  </si>
  <si>
    <t>S542</t>
  </si>
  <si>
    <t>Veličná</t>
  </si>
  <si>
    <t>Univerzita Komenského v Bratislave</t>
  </si>
  <si>
    <t>SAD</t>
  </si>
  <si>
    <t>Megálló Csoport Alapítvány Szenvedélybetegségekért</t>
  </si>
  <si>
    <t>József utca 49</t>
  </si>
  <si>
    <t>1084</t>
  </si>
  <si>
    <t>Nádej - Reménység, n.o.</t>
  </si>
  <si>
    <t>Hlavná 196</t>
  </si>
  <si>
    <t>SAFEBRIDGE</t>
  </si>
  <si>
    <t>University of Natural Resources and Life Sciences, Vienna, Austria</t>
  </si>
  <si>
    <t>Universität für Bodenkultur Wien, Department für Bautechnik und Naturgefahren, Institut für Konstruktiver Ingenieurbau, Österreich</t>
  </si>
  <si>
    <t>Gregor Mendel Straße 33</t>
  </si>
  <si>
    <t>http://www.baunat.boku.ac.at/iki/</t>
  </si>
  <si>
    <t>Árpád út 32</t>
  </si>
  <si>
    <t>Qualification Agency East Styria</t>
  </si>
  <si>
    <t>Qualifizierungsagentur Oststeiermark GmbH</t>
  </si>
  <si>
    <t>Pertlstein 244</t>
  </si>
  <si>
    <t>8350</t>
  </si>
  <si>
    <t>Fehring</t>
  </si>
  <si>
    <t>http://www.qua.or.at</t>
  </si>
  <si>
    <t>Egyetem tér  1</t>
  </si>
  <si>
    <t>Nature Conservation Association of Burgenland</t>
  </si>
  <si>
    <t>Verein der Burgenländischen Naturschutzorgane</t>
  </si>
  <si>
    <t>BOKU - Wasserbaulabor Errichtungs- und Betriebs-Gesellschaft m.b.H._68</t>
  </si>
  <si>
    <t>BOKU - Wasserbaulabor Errichtungs- und Betriebs-Gesellschaft m.b.H._85</t>
  </si>
  <si>
    <t>Muthgasse  11/II</t>
  </si>
  <si>
    <t>Műegyetem rakpart 3-9</t>
  </si>
  <si>
    <t>http://www.epito.bme.hu/vizepitesi-es-vizgazdalkodasi-tanszek</t>
  </si>
  <si>
    <t>Árpád 28-32.</t>
  </si>
  <si>
    <t>SEDECO</t>
  </si>
  <si>
    <t>Antonínská  1</t>
  </si>
  <si>
    <t>SEED Hub</t>
  </si>
  <si>
    <t>Dolnozemská cesta 1</t>
  </si>
  <si>
    <t>85235</t>
  </si>
  <si>
    <t>Sociálni inovátori, druzstvo</t>
  </si>
  <si>
    <t>Zrínskeho 1205/9</t>
  </si>
  <si>
    <t>81103</t>
  </si>
  <si>
    <t>Zentrum für soziale Innovation</t>
  </si>
  <si>
    <t>Linke Wienzeile 246</t>
  </si>
  <si>
    <t>SESSAD</t>
  </si>
  <si>
    <t>Softwarepark  32a</t>
  </si>
  <si>
    <t>https://www.scch.at/</t>
  </si>
  <si>
    <t>https://www.muni.cz/</t>
  </si>
  <si>
    <t>SIP - SME</t>
  </si>
  <si>
    <t>Hafenstraße  47-51</t>
  </si>
  <si>
    <t>Branišovská  31a</t>
  </si>
  <si>
    <t>https://www.jcu.cz/</t>
  </si>
  <si>
    <t>http://www.jvtp.cz/</t>
  </si>
  <si>
    <t>Franz Fritsch Strasse  11/3</t>
  </si>
  <si>
    <t>SK-HU FOR FORESTS II</t>
  </si>
  <si>
    <t>IPOLY ERDŐ Zártkörűen Működő Részvénytársaság</t>
  </si>
  <si>
    <t>Bajcsy Zs. u. 10. 34</t>
  </si>
  <si>
    <t>2661</t>
  </si>
  <si>
    <t>Námestie SNP 8.</t>
  </si>
  <si>
    <t>975 66</t>
  </si>
  <si>
    <t>SK-HU FOREST SCHOOLS</t>
  </si>
  <si>
    <t>Bajcsy u. 10.</t>
  </si>
  <si>
    <t>SK-HU FORESTERS AND BEES</t>
  </si>
  <si>
    <t>Vértesi Erdészeti és Faipari Zártkörűen Működő Részvénytársaság</t>
  </si>
  <si>
    <t>Dózsakert utca 63.</t>
  </si>
  <si>
    <t>SKHU Ambassadors</t>
  </si>
  <si>
    <t>BORA 94 Borsod-Abaúj-Zemplén County Development Agency Nonprofit Ltd.</t>
  </si>
  <si>
    <t>BORA 94 Borsod-Abaúj-Zemplén Megyei Fejlesztési Ügynökség Nonprofit Korlátolt Felelősségű Társaság</t>
  </si>
  <si>
    <t>Városház tér 1.</t>
  </si>
  <si>
    <t>SKHU GO&amp;SZI</t>
  </si>
  <si>
    <t>Hegyvidék OUTDOOR Programszervező Iroda Korlátolt Felelősségű Társaság</t>
  </si>
  <si>
    <t>Patak utca 22.</t>
  </si>
  <si>
    <t>3348</t>
  </si>
  <si>
    <t>Szilvásvárad</t>
  </si>
  <si>
    <t>http://kalanderdo.hu/</t>
  </si>
  <si>
    <t>Marián Hamelli - záhradkárstvo HAMELLI</t>
  </si>
  <si>
    <t>Kružná 183</t>
  </si>
  <si>
    <t>4951</t>
  </si>
  <si>
    <t>Kružná</t>
  </si>
  <si>
    <t>https://www.hamelli.sk/</t>
  </si>
  <si>
    <t>Občianske združenie Sine Metu</t>
  </si>
  <si>
    <t>Moča 97</t>
  </si>
  <si>
    <t>94637</t>
  </si>
  <si>
    <t>Moča</t>
  </si>
  <si>
    <t>http://www.gombaszog.sk/</t>
  </si>
  <si>
    <t>Town of Szilvásvárad</t>
  </si>
  <si>
    <t>Szilvásvárad Község Önkormányzata</t>
  </si>
  <si>
    <t>Miskolci út 1.</t>
  </si>
  <si>
    <t>https://www.szilvasvarad.hu/</t>
  </si>
  <si>
    <t>http://www.kosice.sk</t>
  </si>
  <si>
    <t>North Hungarian Informatics Management Nonprofit Limited Company</t>
  </si>
  <si>
    <t>Észak-Magyarországi Informatikai Management Nonprofit Korlátolt Felelősségű Társaság</t>
  </si>
  <si>
    <t>Széchenyi utca 70.</t>
  </si>
  <si>
    <t>http://infoklaszter.hu/index.php/hu/ (not verified)</t>
  </si>
  <si>
    <t>SKHU Local+ 1</t>
  </si>
  <si>
    <t>BARTRANZ, s.r.o.</t>
  </si>
  <si>
    <t>Buzica 331</t>
  </si>
  <si>
    <t>Buzica</t>
  </si>
  <si>
    <t>Cserehát völgy Korlátolt Felelősségű Társaság</t>
  </si>
  <si>
    <t>Kossuth út 15</t>
  </si>
  <si>
    <t>3837</t>
  </si>
  <si>
    <t>Gagyapáti</t>
  </si>
  <si>
    <t>Dsupin János egyéni vállalkozó</t>
  </si>
  <si>
    <t>SKHU Local+2</t>
  </si>
  <si>
    <t>AGENTÚRA GES spol. spoločnosť s ručením obmedzeným</t>
  </si>
  <si>
    <t>Námestie Laca Novomeského 13</t>
  </si>
  <si>
    <t>http://www.ges.sk/home</t>
  </si>
  <si>
    <t>TESZ-TEAM Kereskedelmi és Szolgáltató Korlátolt Felelősségű Társaság</t>
  </si>
  <si>
    <t>Kassai út 31</t>
  </si>
  <si>
    <t>SKHU Markets</t>
  </si>
  <si>
    <t>Encs Város Önkormányzata</t>
  </si>
  <si>
    <t>Petőfi út 75</t>
  </si>
  <si>
    <t>http://www.encs.hu/</t>
  </si>
  <si>
    <t>Petőfi út 76</t>
  </si>
  <si>
    <t>http://hidasnemeti.hu/</t>
  </si>
  <si>
    <t>Mesto Moldava nad Bodvou</t>
  </si>
  <si>
    <t>Školská 2</t>
  </si>
  <si>
    <t>045 01</t>
  </si>
  <si>
    <t>http://www.moldava.sk/</t>
  </si>
  <si>
    <t>Obec Buzica</t>
  </si>
  <si>
    <t>Buzica 130</t>
  </si>
  <si>
    <t>http://www.obecbuzica.sk/</t>
  </si>
  <si>
    <t>Szép Cserehát Vidék és Területfejlesztő Nonprofit Szociális Szövetkezet</t>
  </si>
  <si>
    <t>Kossuth út 15.</t>
  </si>
  <si>
    <t>SKHU XP centres</t>
  </si>
  <si>
    <t>AGREX s.r.o.</t>
  </si>
  <si>
    <t>Námestie baníkov 31</t>
  </si>
  <si>
    <t>048 01</t>
  </si>
  <si>
    <t>http://www.triruze.sk (not verified)</t>
  </si>
  <si>
    <t>Speciál BG 2016 Kereskedelmi és Szolgáltató Korlátolt Felelősségű Társaság</t>
  </si>
  <si>
    <t>Toldi utca 32/A.</t>
  </si>
  <si>
    <t>3421</t>
  </si>
  <si>
    <t>Mezőnyárád</t>
  </si>
  <si>
    <t>http://www.specialbg.hu (not verified)</t>
  </si>
  <si>
    <t>SMART-Pannonia</t>
  </si>
  <si>
    <t>Mátyás kir. u. 19.</t>
  </si>
  <si>
    <t>http://www.gysev.hu/</t>
  </si>
  <si>
    <t>Ministry of Foreign Affairs and Trade of Hungary</t>
  </si>
  <si>
    <t>Külgazdasági és Külügyminisztérium</t>
  </si>
  <si>
    <t>Bem rakpart 47</t>
  </si>
  <si>
    <t>http://www.kormany.hu</t>
  </si>
  <si>
    <t>Transport Infrastructur Burgenland Ltd.</t>
  </si>
  <si>
    <t>Verkehrsinfrastruktur Burgenland GmbH</t>
  </si>
  <si>
    <t>Obere Hauptstrasse 1</t>
  </si>
  <si>
    <t>7422</t>
  </si>
  <si>
    <t>Riedlingsdorf</t>
  </si>
  <si>
    <t>CAMPUS 02</t>
  </si>
  <si>
    <t>CAMPUS 02 - Fachhochschule der Wirtschaft GmbH</t>
  </si>
  <si>
    <t>Körblergasse  126</t>
  </si>
  <si>
    <t>Szent István 10/A</t>
  </si>
  <si>
    <t>Czuczor Gergely 30</t>
  </si>
  <si>
    <t>Vár 2.</t>
  </si>
  <si>
    <t>http://www.sze.hu</t>
  </si>
  <si>
    <t>Burgenland Business Agency</t>
  </si>
  <si>
    <t>Wirtschaftsagentur Burgenland GmbH</t>
  </si>
  <si>
    <t>Marktstrasse 3</t>
  </si>
  <si>
    <t>http://www.wirtschaft-burgenland.at</t>
  </si>
  <si>
    <t>Chamber of Commerce Burgenland</t>
  </si>
  <si>
    <t>Wirtschaftskammer Burgenland</t>
  </si>
  <si>
    <t>Robert Graf Platz 1</t>
  </si>
  <si>
    <t>http://www.wko.at/bgld</t>
  </si>
  <si>
    <t>SMARTER</t>
  </si>
  <si>
    <t>Gymnázium-Gimnázium, Horešská 18, Kráľovský Chlmec</t>
  </si>
  <si>
    <t>Horešská 18</t>
  </si>
  <si>
    <t>Kisvárdai Tankerületi Központ</t>
  </si>
  <si>
    <t>Kodály Zoltán utca 15/A</t>
  </si>
  <si>
    <t>Kisvárda</t>
  </si>
  <si>
    <t>http://kk.gov.hu/kisvarda</t>
  </si>
  <si>
    <t>SPF ETA1</t>
  </si>
  <si>
    <t>https://web.vucke.sk/sk/</t>
  </si>
  <si>
    <t>Széchenyi Programiroda Nonprofit Kft.</t>
  </si>
  <si>
    <t>Szép utca 2. IV. emelet</t>
  </si>
  <si>
    <t>http://www.szechenyiprogramiroda.hu</t>
  </si>
  <si>
    <t>SPF ETA4</t>
  </si>
  <si>
    <t>Szép utca 2</t>
  </si>
  <si>
    <t>SPF WETA1</t>
  </si>
  <si>
    <t>Szép utca 2.</t>
  </si>
  <si>
    <t>Starohájska 10 128</t>
  </si>
  <si>
    <t>https://www.trnava-vuc.sk/</t>
  </si>
  <si>
    <t>SPF WETA4</t>
  </si>
  <si>
    <t>Slovak Central Observatory</t>
  </si>
  <si>
    <t>Slovenská ústredná hvezdáreň</t>
  </si>
  <si>
    <t>Komárňanská 137</t>
  </si>
  <si>
    <t>http://www.suh.sk</t>
  </si>
  <si>
    <t>TIT Komárom-Esztergom County Association</t>
  </si>
  <si>
    <t>TIT Komárom-Esztergom Megyei Egyesület</t>
  </si>
  <si>
    <t>Kossuth Lajos utca 106.</t>
  </si>
  <si>
    <t>http://www.titkom.hu</t>
  </si>
  <si>
    <t>STARTUP+SKHU</t>
  </si>
  <si>
    <t>Deák Ferenc Economic Vocational Secondary School Foundation</t>
  </si>
  <si>
    <t>Deák Ferenc Közgazdasági Szakközépiskoláért Alapítvány</t>
  </si>
  <si>
    <t>Bisinger sétány 32.</t>
  </si>
  <si>
    <t>http://www.deakgyor.hu/index.php/alapitvany (not verified)</t>
  </si>
  <si>
    <t>Margit krt. 47-49 VI/5</t>
  </si>
  <si>
    <t>http://www.interregioforum.hu</t>
  </si>
  <si>
    <t>TANDEM NO</t>
  </si>
  <si>
    <t>TANDEM, n.o.</t>
  </si>
  <si>
    <t>Mesačná 521/10</t>
  </si>
  <si>
    <t>https://www.tandemno.sk/</t>
  </si>
  <si>
    <t>STOPBULLYING</t>
  </si>
  <si>
    <t>Institute for Innovation of Education</t>
  </si>
  <si>
    <t>Inštitút pre inováciu vzdelávania n.o.</t>
  </si>
  <si>
    <t>Palatinova 36/a 36/a</t>
  </si>
  <si>
    <t>Rogers Foundation for Person-Centred Education</t>
  </si>
  <si>
    <t>Rogers Személyközpontú Oktatásért Alapítvány</t>
  </si>
  <si>
    <t>Beethoven u. 6., fszt. 1.</t>
  </si>
  <si>
    <t>1126</t>
  </si>
  <si>
    <t>http://www.rogersalapitvany.hu (not verified)</t>
  </si>
  <si>
    <t>http://www.tandemno.sk</t>
  </si>
  <si>
    <t>SYM:BIO</t>
  </si>
  <si>
    <t>Lower Austrian Authority of Land Reform</t>
  </si>
  <si>
    <t>Niederösterreichische Agrarbezirksbehörde</t>
  </si>
  <si>
    <t>Association Ecological Gardening</t>
  </si>
  <si>
    <t>„Natur im Garten“ GmbH</t>
  </si>
  <si>
    <t>SacraVelo</t>
  </si>
  <si>
    <t>Local Government of Győr-Moson-Sopron County</t>
  </si>
  <si>
    <t>Győr-Moson-Sopron Megyei Önkormányzat</t>
  </si>
  <si>
    <t>Városház tér 3.</t>
  </si>
  <si>
    <t>Komárom-Esztergom Megyei Önkormányzat</t>
  </si>
  <si>
    <t>Fő tér 4.</t>
  </si>
  <si>
    <t>Obec Báč</t>
  </si>
  <si>
    <t>Obecný úrad 124</t>
  </si>
  <si>
    <t>93030</t>
  </si>
  <si>
    <t>Báč</t>
  </si>
  <si>
    <t>Szil Község Önkormányzata</t>
  </si>
  <si>
    <t>Hunyadi tér 3.</t>
  </si>
  <si>
    <t>9326</t>
  </si>
  <si>
    <t>Szil</t>
  </si>
  <si>
    <t>Schwarzenberský plavební kanál/Bavorská niva</t>
  </si>
  <si>
    <t>Forests of the Czech Republic, state enterprise</t>
  </si>
  <si>
    <t>Lesy České republiky, státní podnik</t>
  </si>
  <si>
    <t>Přemyslova 1106/19</t>
  </si>
  <si>
    <t>Nový Hradec  Králové</t>
  </si>
  <si>
    <t>http://www.lesycr.cz</t>
  </si>
  <si>
    <t>Tourism association Böhmerwald</t>
  </si>
  <si>
    <t>Tourismusverband Böhmerwald</t>
  </si>
  <si>
    <t>Hauptstraße  2</t>
  </si>
  <si>
    <t>4160</t>
  </si>
  <si>
    <t>Aigen-Schlägl</t>
  </si>
  <si>
    <t>http://www.boehmerwald.at</t>
  </si>
  <si>
    <t>Pod Juliskou  1621/5</t>
  </si>
  <si>
    <t>Praha 6 – Dejvice</t>
  </si>
  <si>
    <t>Národné centrum robotiky</t>
  </si>
  <si>
    <t>Ilkovičova 3</t>
  </si>
  <si>
    <t>84101</t>
  </si>
  <si>
    <t>Im Stadgut A2</t>
  </si>
  <si>
    <t>Steyr</t>
  </si>
  <si>
    <t>Bajkalská 27</t>
  </si>
  <si>
    <t>82799</t>
  </si>
  <si>
    <t>Verein Industrie 4.0 Österreich - die Plattform für intelligente Produktion</t>
  </si>
  <si>
    <t>Mariahilfer Straße 37-39</t>
  </si>
  <si>
    <t>Združenie inteligentného priemyslu - Industry4UM</t>
  </si>
  <si>
    <t>Bojnická 2977/3</t>
  </si>
  <si>
    <t>Ústav materiálov a mechaniky strojov Slovenskej akadémie vied</t>
  </si>
  <si>
    <t>Dúbravská cesta 9/6319</t>
  </si>
  <si>
    <t>84513</t>
  </si>
  <si>
    <t>Shop of Region</t>
  </si>
  <si>
    <t>http://www.kva.at</t>
  </si>
  <si>
    <t>Gleisdorfer Straße 43</t>
  </si>
  <si>
    <t>http://www.oststeiermark.at</t>
  </si>
  <si>
    <t>Silver economy</t>
  </si>
  <si>
    <t>Kisalföldi Vállakozásfejlesztési Alapítvány</t>
  </si>
  <si>
    <t>688.0</t>
  </si>
  <si>
    <t>9001</t>
  </si>
  <si>
    <t>Regionálna rozvojová agentúra Senec Pezinok</t>
  </si>
  <si>
    <t>Pražská 27</t>
  </si>
  <si>
    <t>Fö tér 4.</t>
  </si>
  <si>
    <t>ASTRA - Zduženie pre inovácie a rozvoj</t>
  </si>
  <si>
    <t>Letná 27</t>
  </si>
  <si>
    <t>4314</t>
  </si>
  <si>
    <t>Gymnázium - Gimnázium Fiľakovo</t>
  </si>
  <si>
    <t>Námestie padlých hrdinov 2</t>
  </si>
  <si>
    <t>98615</t>
  </si>
  <si>
    <t>Interindustria Knowledge Centre Foundation</t>
  </si>
  <si>
    <t>Interindustria Tudásközpont Alapítvány</t>
  </si>
  <si>
    <t>Úttörők útja 6</t>
  </si>
  <si>
    <t>Közösség a Megújuló Vidékért Egyesület</t>
  </si>
  <si>
    <t>Táncsics M. u. 6/1.</t>
  </si>
  <si>
    <t>2619</t>
  </si>
  <si>
    <t>Legénd</t>
  </si>
  <si>
    <t>MTA Közgazdaság- és Regionális Tudományi Kutatóközpont</t>
  </si>
  <si>
    <t>Liszt Ferenc utca 10.</t>
  </si>
  <si>
    <t>Szent István University</t>
  </si>
  <si>
    <t>Szent Istvan University</t>
  </si>
  <si>
    <t>Szent István Egyetem</t>
  </si>
  <si>
    <t>Páter Károly u. 1</t>
  </si>
  <si>
    <t>2100</t>
  </si>
  <si>
    <t>Gödöllő</t>
  </si>
  <si>
    <t>e-Talentum</t>
  </si>
  <si>
    <t>Farská lúka 38</t>
  </si>
  <si>
    <t>http://www.i-skola.net</t>
  </si>
  <si>
    <t>Smart Communities 2.0</t>
  </si>
  <si>
    <t>Eötvös Loránd University</t>
  </si>
  <si>
    <t>Eötvös Loránd Tudományegyetem</t>
  </si>
  <si>
    <t>Egyetem tér 1-3.</t>
  </si>
  <si>
    <t>Úttörők útja 6.</t>
  </si>
  <si>
    <t>St.Margarethen-Fertőrákos</t>
  </si>
  <si>
    <t>Universität Wien - Zentrum für Molekulare Biologie, Department für Struktur und Computerbiology</t>
  </si>
  <si>
    <t>Campus Vienna Biocenter 5</t>
  </si>
  <si>
    <t>Ùstav Molekulárnej Biológie Slovenskej akadémie vied</t>
  </si>
  <si>
    <t>Dúbravská cesta 21</t>
  </si>
  <si>
    <t>845 51</t>
  </si>
  <si>
    <t>Sweet memories</t>
  </si>
  <si>
    <t>Mándok Község Műemlékeinek Megmentéséért Egyesület</t>
  </si>
  <si>
    <t>Szent István tér 9</t>
  </si>
  <si>
    <t>4644</t>
  </si>
  <si>
    <t>Mándok</t>
  </si>
  <si>
    <t>Neogotický kaštieľ v Galante</t>
  </si>
  <si>
    <t>Kvetná 3064/15</t>
  </si>
  <si>
    <t>92401</t>
  </si>
  <si>
    <t>Galanta</t>
  </si>
  <si>
    <t>T754</t>
  </si>
  <si>
    <t>Stredná odborná škola strojnícka Považská Bystrica</t>
  </si>
  <si>
    <t xml:space="preserve">017 01 </t>
  </si>
  <si>
    <t>T963</t>
  </si>
  <si>
    <t>Trnavská univerzita v Trnave</t>
  </si>
  <si>
    <t xml:space="preserve">918 43 </t>
  </si>
  <si>
    <t>TALENTED LIFE</t>
  </si>
  <si>
    <t>Cirkevná spojená škola</t>
  </si>
  <si>
    <t>Skolská 13</t>
  </si>
  <si>
    <t>Sztehlo Gábor Evangélikus Óvoda, Általános Iskola és Gimnázium</t>
  </si>
  <si>
    <t>Kossuth tér 2</t>
  </si>
  <si>
    <t>1183</t>
  </si>
  <si>
    <t>Altenberger Strasse 69</t>
  </si>
  <si>
    <t>THEMATIC ROUTE FOR AGES 0-100</t>
  </si>
  <si>
    <t>Cicáskacus Vendégház</t>
  </si>
  <si>
    <t>Cicáskacus Vendégház Korlátolt Felelősségű Társaság</t>
  </si>
  <si>
    <t>Pálosvörösmarti út 19.</t>
  </si>
  <si>
    <t>3232</t>
  </si>
  <si>
    <t>Gyöngyös (Mátrafüred)</t>
  </si>
  <si>
    <t>Fáyné Tornóczky Judit</t>
  </si>
  <si>
    <t>Fáyné Tornóczky Judit e.v.</t>
  </si>
  <si>
    <t>Kossuth utca 7.</t>
  </si>
  <si>
    <t>2696</t>
  </si>
  <si>
    <t>Terény</t>
  </si>
  <si>
    <t>https://fay-inn.hu</t>
  </si>
  <si>
    <t>Natália Závodná</t>
  </si>
  <si>
    <t>Ing. Natália Závodná</t>
  </si>
  <si>
    <t>Hrušov 135 135</t>
  </si>
  <si>
    <t>http://www.ubylinkarky.sk/</t>
  </si>
  <si>
    <t>Palóc Út Egyesület</t>
  </si>
  <si>
    <t>Palóc ÚT Egyesület</t>
  </si>
  <si>
    <t>Rákóczi út 29. fsz. 5.</t>
  </si>
  <si>
    <t>Eszterházy Károly Egyetem</t>
  </si>
  <si>
    <t>Eszterházy tér. 1.</t>
  </si>
  <si>
    <t>http://www.uni-eszterhazy.hu</t>
  </si>
  <si>
    <t>Šrobárova 2.</t>
  </si>
  <si>
    <t>TP LAB</t>
  </si>
  <si>
    <t>Institute of Spatial Planning</t>
  </si>
  <si>
    <t>Inštitút priestorového plánovania</t>
  </si>
  <si>
    <t>Ľubľanská 1</t>
  </si>
  <si>
    <t>83102</t>
  </si>
  <si>
    <t>http://ipp-oz.sk</t>
  </si>
  <si>
    <t>Lechner Knowledge Centre Non-Profit Ltd</t>
  </si>
  <si>
    <t>Lechner Tudásközpont Nonprofit Korlátolt Felelősségű Társaság</t>
  </si>
  <si>
    <t>Budafoki út 59., 1507 Budapest, Pf.: 2</t>
  </si>
  <si>
    <t>http://www.lechnerkozpont.hu</t>
  </si>
  <si>
    <t>Arany János 28-32.</t>
  </si>
  <si>
    <t>http://www.westpannon.hu/</t>
  </si>
  <si>
    <t>Slovak University of Technology in Bratislava, SPECTRA Centre of Excellence of the EU</t>
  </si>
  <si>
    <t>Slovenská technická univerzita v Bratislave, SPECTRA Centrum excelencie EÚ</t>
  </si>
  <si>
    <t>https://spectra-perseus.org</t>
  </si>
  <si>
    <t>TRAIN</t>
  </si>
  <si>
    <t>Mártírok útja 4.</t>
  </si>
  <si>
    <t>Stredná odborná škola - Szakközépiskola, Fiľakovo</t>
  </si>
  <si>
    <t>Kalinčiakova 1548/8</t>
  </si>
  <si>
    <t>http://www.technifi.sk</t>
  </si>
  <si>
    <t>TRANSREGIO</t>
  </si>
  <si>
    <t>Transport Research Centre</t>
  </si>
  <si>
    <t>Centrum dopravního výzkumu, v.v.i.</t>
  </si>
  <si>
    <t>Líšeňská  33a</t>
  </si>
  <si>
    <t>636 00</t>
  </si>
  <si>
    <t>http://www.cdv.cz</t>
  </si>
  <si>
    <t>University of Applied Sciences St.Pölten</t>
  </si>
  <si>
    <t>Fachhochschule St. Pölten</t>
  </si>
  <si>
    <t>Matthias Corvinus Strasse 15</t>
  </si>
  <si>
    <t>A-3100</t>
  </si>
  <si>
    <t>St. Polten</t>
  </si>
  <si>
    <t>https://www.fhstp.ac.at/en</t>
  </si>
  <si>
    <t>https://www.vutbr.cz/</t>
  </si>
  <si>
    <t>Innovation Region Styria LTD</t>
  </si>
  <si>
    <t>Innovation Region Styria Gmbh</t>
  </si>
  <si>
    <t>Liebenauer Hauptstraße  2-6</t>
  </si>
  <si>
    <t>8041</t>
  </si>
  <si>
    <t>http://www.irstyria.com</t>
  </si>
  <si>
    <t>Berzsenyi Dániel tér 2.</t>
  </si>
  <si>
    <t>http://www.pannonnovum.hu/</t>
  </si>
  <si>
    <t>Franz- Pichler- Straße 30</t>
  </si>
  <si>
    <t>TWO-ONE</t>
  </si>
  <si>
    <t>Mosonmagyaróvári Szűz Mária Királynő és Szent Gotthárd Római Katolikus Plébánia</t>
  </si>
  <si>
    <t>Szent László tér 1.</t>
  </si>
  <si>
    <t>Town of RKC BA arcidiecéza</t>
  </si>
  <si>
    <t>Rímskokatolícka cirkev, Bratislavská arcidiecéza</t>
  </si>
  <si>
    <t>Špitálska 2182/7</t>
  </si>
  <si>
    <t>81492</t>
  </si>
  <si>
    <t>http://www.abuba.sk</t>
  </si>
  <si>
    <t>Teleradiology</t>
  </si>
  <si>
    <t>Borsod-Abaúj-Zemplén Megyei Központi Kórház és Egyetemi Oktatókórház</t>
  </si>
  <si>
    <t>Szentpéteri kapu 72-76.</t>
  </si>
  <si>
    <t>3526</t>
  </si>
  <si>
    <t>http://www.bazmkorhaz.hu</t>
  </si>
  <si>
    <t>Nemocnica s poliklinikou n.o. Kráľovský Chlmec</t>
  </si>
  <si>
    <t>Nemocničná 8</t>
  </si>
  <si>
    <t>http://www.nspkch.sk</t>
  </si>
  <si>
    <t>Testbed Exchange</t>
  </si>
  <si>
    <t>Association Industry 4.0 Austria – the Platform for Smart Production</t>
  </si>
  <si>
    <t>Verein Industrie 4.0 Österreich – die Plattform für intelligente Produktion</t>
  </si>
  <si>
    <t>http://www.plattformindustrie40.at</t>
  </si>
  <si>
    <t>http://www.pmo.cz/</t>
  </si>
  <si>
    <t>via donau - Österreichische Wasserstraßen-Gesellschaft m.b.H.</t>
  </si>
  <si>
    <t>Treasures</t>
  </si>
  <si>
    <t>810 06</t>
  </si>
  <si>
    <t>Verein/ Österreichisches Museum für Volkskunde</t>
  </si>
  <si>
    <t>Laudongasse 15-19</t>
  </si>
  <si>
    <t>TreeJoy</t>
  </si>
  <si>
    <t>T.G. Masaryka 22</t>
  </si>
  <si>
    <t>96092</t>
  </si>
  <si>
    <t>Bajcsy-Zs. u. 4</t>
  </si>
  <si>
    <t>Two families one history</t>
  </si>
  <si>
    <t>Esterházy Galanta s.r.o.</t>
  </si>
  <si>
    <t>Kvetná 3645/15</t>
  </si>
  <si>
    <t>Town of World-Transit Kft.</t>
  </si>
  <si>
    <t>World-Transit Kereskedelmi és Szolgáltató Korlátolt Felelősségű Társaság</t>
  </si>
  <si>
    <t>Jókai út 045/3</t>
  </si>
  <si>
    <t>U052</t>
  </si>
  <si>
    <t>Stredná odborná škola</t>
  </si>
  <si>
    <t>Lipová 8</t>
  </si>
  <si>
    <t>Handlová</t>
  </si>
  <si>
    <t>U129</t>
  </si>
  <si>
    <t>Gymnázium Zlín - Lesní čtvrť</t>
  </si>
  <si>
    <t>Zlin</t>
  </si>
  <si>
    <t>U173</t>
  </si>
  <si>
    <t>Stredná odborná škola elektrotechnická</t>
  </si>
  <si>
    <t>Učňovská 700/6</t>
  </si>
  <si>
    <t>U332</t>
  </si>
  <si>
    <t>Centrum pasivního domu, z.s.</t>
  </si>
  <si>
    <t>Brno-střed</t>
  </si>
  <si>
    <t>U405</t>
  </si>
  <si>
    <t>U434</t>
  </si>
  <si>
    <t>Stredná odborná škola Pruské</t>
  </si>
  <si>
    <t>294</t>
  </si>
  <si>
    <t>Pruské</t>
  </si>
  <si>
    <t>U542</t>
  </si>
  <si>
    <t>Gymnázium Antona Bernoláka</t>
  </si>
  <si>
    <t>903 01</t>
  </si>
  <si>
    <t>U620</t>
  </si>
  <si>
    <t>U647</t>
  </si>
  <si>
    <t>U698</t>
  </si>
  <si>
    <t>U702</t>
  </si>
  <si>
    <t>U768</t>
  </si>
  <si>
    <t>U816</t>
  </si>
  <si>
    <t>Střední průmyslová škola a Obchodní akademie Uherský Brod</t>
  </si>
  <si>
    <t>1781</t>
  </si>
  <si>
    <t>Nivnická</t>
  </si>
  <si>
    <t>U818</t>
  </si>
  <si>
    <t>Střední škola průmyslová, hotelová a zdravotnická Uherské Hradiště</t>
  </si>
  <si>
    <t xml:space="preserve">686 01 </t>
  </si>
  <si>
    <t>Uherské Hradiště 1</t>
  </si>
  <si>
    <t>U970</t>
  </si>
  <si>
    <t>SLOVENSKÝ PLASTIKÁRSKY KLASTER</t>
  </si>
  <si>
    <t xml:space="preserve">811 07 </t>
  </si>
  <si>
    <t>Staré Mesto</t>
  </si>
  <si>
    <t>U990</t>
  </si>
  <si>
    <t>Střední odborná škola a Střední odborné učiliště podnikání a služeb</t>
  </si>
  <si>
    <t>Školní 416</t>
  </si>
  <si>
    <t>Jablunkov</t>
  </si>
  <si>
    <t>University of Natural Resources and Life Sciences Vienna, Tulln Campus</t>
  </si>
  <si>
    <t>Universität für Bodenkultur Wien, Campus Tulln, Holztechnologie</t>
  </si>
  <si>
    <t>Konrad Lorenz Strasse 24</t>
  </si>
  <si>
    <t>https://boku.ac.at/map/holztechnologie</t>
  </si>
  <si>
    <t>University of Natural Resources and Life Sciences, Vienna, Campus Tulln</t>
  </si>
  <si>
    <t>Universität für Bodenkultur Wien, Campus Tulln, NAWARO Chemie</t>
  </si>
  <si>
    <t>Konrad Lorenzstrasse 24</t>
  </si>
  <si>
    <t>https://boku.ac.at/chemie/wpf</t>
  </si>
  <si>
    <t>VELOREGIO</t>
  </si>
  <si>
    <t>Municipality of Kőszeg</t>
  </si>
  <si>
    <t>Kőszeg Város Önkormányzata</t>
  </si>
  <si>
    <t>Jurisics tér 8.</t>
  </si>
  <si>
    <t>http://www.koszeg.hu</t>
  </si>
  <si>
    <t>Tourismusverband Region Oberwart</t>
  </si>
  <si>
    <t>Wiener Str. 2</t>
  </si>
  <si>
    <t>Berzsenyi Dániel tér 1.</t>
  </si>
  <si>
    <t>Wiener Alpen in Niederösterreich Tourismus GmbH</t>
  </si>
  <si>
    <t>Schlossstrasse 1</t>
  </si>
  <si>
    <t>http://www.wieneralpen.at</t>
  </si>
  <si>
    <t>VIRTOUR</t>
  </si>
  <si>
    <t>Bánk Község Önkormányzata</t>
  </si>
  <si>
    <t>Hősök tere 11</t>
  </si>
  <si>
    <t>2653</t>
  </si>
  <si>
    <t>Bánk</t>
  </si>
  <si>
    <t>http://bank-falu.hu</t>
  </si>
  <si>
    <t>Mesto Dudince</t>
  </si>
  <si>
    <t>Okružná 212</t>
  </si>
  <si>
    <t>96271</t>
  </si>
  <si>
    <t>Dudince</t>
  </si>
  <si>
    <t>http://www.dudince-mesto.sk</t>
  </si>
  <si>
    <t>RTDM Rétság Nyugat-Nógrád Megyei Turisztikai Desztináció Menedzsment Nonprofit Korlátolt Felelősségű Társaság</t>
  </si>
  <si>
    <t>Petőfi S. u 1</t>
  </si>
  <si>
    <t>HU23</t>
  </si>
  <si>
    <t>Dél-Dunántúl</t>
  </si>
  <si>
    <t>HU232</t>
  </si>
  <si>
    <t>Somogy</t>
  </si>
  <si>
    <t>http://rtdm.hu</t>
  </si>
  <si>
    <t>VISIO</t>
  </si>
  <si>
    <t>Ul. Bratislavská 5</t>
  </si>
  <si>
    <t>908 51</t>
  </si>
  <si>
    <t>Stadtgemeinde Hollabrunn</t>
  </si>
  <si>
    <t>Hauptplatz 1</t>
  </si>
  <si>
    <t>2020</t>
  </si>
  <si>
    <t>Hollabrunn</t>
  </si>
  <si>
    <t>VITALITA and PAMOK</t>
  </si>
  <si>
    <t>Petz Aladár Megyei Oktató Kórház, Győr</t>
  </si>
  <si>
    <t>Vasvári Pál utca 2-4.</t>
  </si>
  <si>
    <t>http://www.petz.gyor.hu</t>
  </si>
  <si>
    <t>VITALITA n.o. LEHNICE</t>
  </si>
  <si>
    <t>Lehnice 113</t>
  </si>
  <si>
    <t>93037</t>
  </si>
  <si>
    <t>Lehnice</t>
  </si>
  <si>
    <t>http://www.vitalitalehnice.sk</t>
  </si>
  <si>
    <t>VReduNet</t>
  </si>
  <si>
    <t>Education Group</t>
  </si>
  <si>
    <t>Education Group GmbH</t>
  </si>
  <si>
    <t>Anastasius-Grün-Straße 22-24</t>
  </si>
  <si>
    <t>http://www.edugroup.at</t>
  </si>
  <si>
    <t>Venkovské památky - Ländliche Denkmäler</t>
  </si>
  <si>
    <t>Janderova  147/II</t>
  </si>
  <si>
    <t>Tourism Association Mühlviertler Alm Freistadt</t>
  </si>
  <si>
    <t>Tourismusverband Mühlviertler Alm Freistadt</t>
  </si>
  <si>
    <t>Lebensquellplatz 1</t>
  </si>
  <si>
    <t>4283</t>
  </si>
  <si>
    <t>Bad Zell</t>
  </si>
  <si>
    <t>http://www.muehlviertel-almfreistadt.at</t>
  </si>
  <si>
    <t>Ke Skalce 5907/47</t>
  </si>
  <si>
    <t>Lagerhausstraße  4</t>
  </si>
  <si>
    <t>Vogelwarte Madárvárta 2</t>
  </si>
  <si>
    <t>Rév-Kócsagvár</t>
  </si>
  <si>
    <t>http://biologische-station.bgld.gv.at</t>
  </si>
  <si>
    <t>Hauswiese</t>
  </si>
  <si>
    <t>WasserCluster Lunz Biological Station</t>
  </si>
  <si>
    <t>WasserCluster Lunz - Biologische Station GmbH</t>
  </si>
  <si>
    <t>Dr. Carl Kupelwieser Promenade  5</t>
  </si>
  <si>
    <t>3293</t>
  </si>
  <si>
    <t>Lunz am See</t>
  </si>
  <si>
    <t>http://www.wcl.ac.at/</t>
  </si>
  <si>
    <t>Volunteer</t>
  </si>
  <si>
    <t>"SZUBJEKTÍV ÉRTÉKEK" Alapítvány</t>
  </si>
  <si>
    <t>Alagút utca 1.</t>
  </si>
  <si>
    <t>1013</t>
  </si>
  <si>
    <t>Dunajské nábrežie 12 - budova Danubius 1. poschodie, dvere č. 209</t>
  </si>
  <si>
    <t>Vysomarch</t>
  </si>
  <si>
    <t>Land Niederösterreich</t>
  </si>
  <si>
    <t>Várbalog-Halbturn</t>
  </si>
  <si>
    <t>W338</t>
  </si>
  <si>
    <t>W339</t>
  </si>
  <si>
    <t>Mikroregion Slezská Harta</t>
  </si>
  <si>
    <t>Leskovec nad Moravicí 204</t>
  </si>
  <si>
    <t>79368</t>
  </si>
  <si>
    <t>Leskovec nad Moravicí</t>
  </si>
  <si>
    <t>W546</t>
  </si>
  <si>
    <t>WISE TREES</t>
  </si>
  <si>
    <t>Hungarian Association of Arboreta and Botanic Gardens (HAABG)</t>
  </si>
  <si>
    <t>Magyar Arborétumok és Botanikus Kertek Szövetsége</t>
  </si>
  <si>
    <t>Széher út 40.</t>
  </si>
  <si>
    <t>1021</t>
  </si>
  <si>
    <t>http://www.mabotkertek.hu</t>
  </si>
  <si>
    <t>The National Trust of Slovakia</t>
  </si>
  <si>
    <t>Národný Trust n.o.</t>
  </si>
  <si>
    <t>Hlboká 966/9</t>
  </si>
  <si>
    <t>https://www.nt.sk/sk</t>
  </si>
  <si>
    <t>WORKFORCE PIPELINE</t>
  </si>
  <si>
    <t>Komárom-Esztergom Megyei Kormányhivatal</t>
  </si>
  <si>
    <t>Bárdos László utca 2</t>
  </si>
  <si>
    <t>http://www.kormanyhivatal.hu/hu/komarom-esztergom</t>
  </si>
  <si>
    <t>Dr. Karl Dorrek Str  30</t>
  </si>
  <si>
    <t>Antonínská 548</t>
  </si>
  <si>
    <t>http://www.vutbr.cz/</t>
  </si>
  <si>
    <t>WeCon</t>
  </si>
  <si>
    <t>Biology Station Neusiedler See</t>
  </si>
  <si>
    <t>Land Burgenland - Abteilung 4-III, (Biologische Station Neusiedler See, Illmitz)</t>
  </si>
  <si>
    <t>Naturschutzbund Österreich, Landesgruppe Steiermark</t>
  </si>
  <si>
    <t>Herdergasse 3</t>
  </si>
  <si>
    <t>http://naturschutzbundsteiermark.at</t>
  </si>
  <si>
    <t>Siskaszer 26/A.</t>
  </si>
  <si>
    <t>Weinidylle AT-HU</t>
  </si>
  <si>
    <t>Hegypásztor Kör</t>
  </si>
  <si>
    <t>Molnár Antal utca 4.</t>
  </si>
  <si>
    <t>9825</t>
  </si>
  <si>
    <t>Oszkó</t>
  </si>
  <si>
    <t>http://www.hegypasztor.hu/</t>
  </si>
  <si>
    <t>nature park weinidylle</t>
  </si>
  <si>
    <t>Naturpark in der Weinidylle</t>
  </si>
  <si>
    <t>Weinmuseum  1</t>
  </si>
  <si>
    <t>Moschendorf</t>
  </si>
  <si>
    <t>http://www.weinidylle.at</t>
  </si>
  <si>
    <t>Vasi Hegyhát - Rábamente Public Utility Tourism Organisation</t>
  </si>
  <si>
    <t>Vasi Hegyhát - Rábamente Közhasznú Turisztikai Egyesület</t>
  </si>
  <si>
    <t>Szabadság tér 7.</t>
  </si>
  <si>
    <t>http://www.vasihegyhat-rabamente.hu</t>
  </si>
  <si>
    <t>WineCellars</t>
  </si>
  <si>
    <t>Municipality of Hercegkút</t>
  </si>
  <si>
    <t>Hercegkút Község Önkormányzata</t>
  </si>
  <si>
    <t>Petőfi Sándor utca 110.</t>
  </si>
  <si>
    <t>3958</t>
  </si>
  <si>
    <t>Hercegkút</t>
  </si>
  <si>
    <t>http://www.hercegkut.hu</t>
  </si>
  <si>
    <t>Municipality of Malý Horeš</t>
  </si>
  <si>
    <t>Obec Malý Horeš</t>
  </si>
  <si>
    <t>Družstevná 233/33</t>
  </si>
  <si>
    <t>Malý Horeš</t>
  </si>
  <si>
    <t>http://www.malyhores.sk</t>
  </si>
  <si>
    <t>Wine_LAB</t>
  </si>
  <si>
    <t>Town of Muzla</t>
  </si>
  <si>
    <t>Obec Muzla</t>
  </si>
  <si>
    <t>Mužla 711</t>
  </si>
  <si>
    <t>943 52</t>
  </si>
  <si>
    <t>Mužla</t>
  </si>
  <si>
    <t>Szivek Péter</t>
  </si>
  <si>
    <t>Csévi utca 1568/2</t>
  </si>
  <si>
    <t>2517</t>
  </si>
  <si>
    <t>Kesztölc</t>
  </si>
  <si>
    <t>Without borders and barriers</t>
  </si>
  <si>
    <t>Mozgáskorlátozottak Egymást Segítők Egyesülete</t>
  </si>
  <si>
    <t>Fő tér 5.</t>
  </si>
  <si>
    <t>Partnerstvo Gemera-Malohontu</t>
  </si>
  <si>
    <t>Francisciho 1</t>
  </si>
  <si>
    <t>97901</t>
  </si>
  <si>
    <t>Rimavská Sobota</t>
  </si>
  <si>
    <t>Wo ist die Grenze? - Kde je hranice?</t>
  </si>
  <si>
    <t>http://cvl.univie.ac.at/department/</t>
  </si>
  <si>
    <t>WomEn-Puls</t>
  </si>
  <si>
    <t>NOWA Training Counselling Project Management</t>
  </si>
  <si>
    <t>NOWA Training Beratung Projektmanagement</t>
  </si>
  <si>
    <t>Jakominiplatz 16/2</t>
  </si>
  <si>
    <t>http://www.nowa.at</t>
  </si>
  <si>
    <t>Zala County Government</t>
  </si>
  <si>
    <t>Samouprava županije Zala / Zala Megyei Önkormányzat</t>
  </si>
  <si>
    <t>Zala Megyei Önkormányzat</t>
  </si>
  <si>
    <t>Kosztolányi Dezső utca 10.</t>
  </si>
  <si>
    <t>http://www.zala.hu</t>
  </si>
  <si>
    <t>Wrestling without borders</t>
  </si>
  <si>
    <t>Wrestling Association Burgenland</t>
  </si>
  <si>
    <t>Burgenländischer Ringsportverband</t>
  </si>
  <si>
    <t>Setzweg 4</t>
  </si>
  <si>
    <t>7072</t>
  </si>
  <si>
    <t>Mörbisch am See</t>
  </si>
  <si>
    <t>Athletic Club Győr</t>
  </si>
  <si>
    <t>Győri Atlétikai Club</t>
  </si>
  <si>
    <t>Radnóti Miklós utca 46.</t>
  </si>
  <si>
    <t>9025</t>
  </si>
  <si>
    <t>http://www.gyac.hu</t>
  </si>
  <si>
    <t>Sport Centre VIVA Ltd.</t>
  </si>
  <si>
    <t>Landessportzentrum VIVA GmbH</t>
  </si>
  <si>
    <t>Industriegelände 1</t>
  </si>
  <si>
    <t>2491</t>
  </si>
  <si>
    <t>Steinbrunn - Neue Siedlung</t>
  </si>
  <si>
    <t>http://www.vivasport.at</t>
  </si>
  <si>
    <t>ZVS IMPEX, akciová spoločnosť</t>
  </si>
  <si>
    <t xml:space="preserve">018 41 </t>
  </si>
  <si>
    <t>MORAVOSEED CZ a.s.</t>
  </si>
  <si>
    <t>Mikulov na Moravě</t>
  </si>
  <si>
    <t>X048</t>
  </si>
  <si>
    <t xml:space="preserve">702 00 </t>
  </si>
  <si>
    <t>X100</t>
  </si>
  <si>
    <t>Obec Čierne</t>
  </si>
  <si>
    <t>Čierne</t>
  </si>
  <si>
    <t>X151</t>
  </si>
  <si>
    <t>Združenie obcí bielokarpatsko- trenčianskeho mikroregiónu</t>
  </si>
  <si>
    <t>91305</t>
  </si>
  <si>
    <t>Melčice-Lieskové</t>
  </si>
  <si>
    <t>X177</t>
  </si>
  <si>
    <t>Obec Kostice</t>
  </si>
  <si>
    <t>Kostice</t>
  </si>
  <si>
    <t>CZ04</t>
  </si>
  <si>
    <t>Severozápad</t>
  </si>
  <si>
    <t>CZ042</t>
  </si>
  <si>
    <t>Ústecký kraj</t>
  </si>
  <si>
    <t>X206</t>
  </si>
  <si>
    <t>X212</t>
  </si>
  <si>
    <t>Sdružení obcí mikroregionu Valašské Klobucko</t>
  </si>
  <si>
    <t xml:space="preserve">189 766 01 </t>
  </si>
  <si>
    <t>Valašské</t>
  </si>
  <si>
    <t>X254</t>
  </si>
  <si>
    <t>OBEC Topoľníky</t>
  </si>
  <si>
    <t>Topoľníky</t>
  </si>
  <si>
    <t>X278</t>
  </si>
  <si>
    <t>Združenie obcí CykloEko</t>
  </si>
  <si>
    <t>90851 Holíč</t>
  </si>
  <si>
    <t xml:space="preserve">951 41 </t>
  </si>
  <si>
    <t>Y277</t>
  </si>
  <si>
    <t>ZOO4NAT</t>
  </si>
  <si>
    <t>Fővárosi Állat- és Növénykert</t>
  </si>
  <si>
    <t>Pf. 469.</t>
  </si>
  <si>
    <t>1371</t>
  </si>
  <si>
    <t>Budapest 5.</t>
  </si>
  <si>
    <t>Zoologická záhrada Košice</t>
  </si>
  <si>
    <t>Ulica k Zoologickej zahrade 1.</t>
  </si>
  <si>
    <t>Košice-Kavečany</t>
  </si>
  <si>
    <t>alpannonia plus</t>
  </si>
  <si>
    <t>Local Government of Bozsok</t>
  </si>
  <si>
    <t>Bozsok Községi Önkormányzat</t>
  </si>
  <si>
    <t>Rákóczi u.  142.</t>
  </si>
  <si>
    <t>9727</t>
  </si>
  <si>
    <t>Bozsok</t>
  </si>
  <si>
    <t>http://www.bozsok.hu</t>
  </si>
  <si>
    <t>Local Government of Csepreg</t>
  </si>
  <si>
    <t>Csepreg Város Önkormányzata</t>
  </si>
  <si>
    <t>Széchenyi tér  27.</t>
  </si>
  <si>
    <t>9735</t>
  </si>
  <si>
    <t>Csepreg</t>
  </si>
  <si>
    <t>http://www.csepreg.hu</t>
  </si>
  <si>
    <t>Local Government of Cák</t>
  </si>
  <si>
    <t>Cák Község Önkormányzata</t>
  </si>
  <si>
    <t>Petőfi u.  30.</t>
  </si>
  <si>
    <t>9725</t>
  </si>
  <si>
    <t>Cák</t>
  </si>
  <si>
    <t>Jurisics tér 8</t>
  </si>
  <si>
    <t>Local Government of Kőszegdoroszló</t>
  </si>
  <si>
    <t>Kőszegdoroszló Község Önkormányzata</t>
  </si>
  <si>
    <t>Fő u.  7.</t>
  </si>
  <si>
    <t>Kőszegdoroszló</t>
  </si>
  <si>
    <t>Local Government of Lukácsháza</t>
  </si>
  <si>
    <t>Lukácsháza Község Önkormányzata</t>
  </si>
  <si>
    <t>Szombathelyi út  2.</t>
  </si>
  <si>
    <t>9724</t>
  </si>
  <si>
    <t>Lukácsháza</t>
  </si>
  <si>
    <t>http://www.lukacshaza.hu</t>
  </si>
  <si>
    <t>Tourism Association Joglland-Waldheimat</t>
  </si>
  <si>
    <t>Tourismusverband Joglland-Waldheimat</t>
  </si>
  <si>
    <t>Kirchenviertel 24</t>
  </si>
  <si>
    <t>8255</t>
  </si>
  <si>
    <t>St. Jakob im Walde</t>
  </si>
  <si>
    <t>http://www.joglland-waldheimat.at</t>
  </si>
  <si>
    <t>Wiener Straße  2</t>
  </si>
  <si>
    <t>Schlossstraße 1</t>
  </si>
  <si>
    <t>Fő tér 2</t>
  </si>
  <si>
    <t>http://www.naturpark.hu (not verified)</t>
  </si>
  <si>
    <t>baum_cityregion</t>
  </si>
  <si>
    <t>border(hi)stories</t>
  </si>
  <si>
    <t>Documentation Centre of Austrian resistance</t>
  </si>
  <si>
    <t>Dokumentationsarchiv des österreichischen Widerstandes</t>
  </si>
  <si>
    <t>Wipplingerstraße 6-8</t>
  </si>
  <si>
    <t>http://www.doew.at</t>
  </si>
  <si>
    <t>9021.0</t>
  </si>
  <si>
    <t>http://www.gymsmo.hu</t>
  </si>
  <si>
    <t>IZ - Association for the promotion of Diversity, Dialogue and Education</t>
  </si>
  <si>
    <t>IZ - Verein zur Förderung von Vielfalt, Dialog und Bildung</t>
  </si>
  <si>
    <t>Lilienbrunngasse 18/2/58</t>
  </si>
  <si>
    <t>http://www.iz.or.at</t>
  </si>
  <si>
    <t>edu4FUTURE</t>
  </si>
  <si>
    <t>femcoop PLUS</t>
  </si>
  <si>
    <t>Liebenauer Hauptstraße   2-6</t>
  </si>
  <si>
    <t>Lower Austrian Research and Education Company</t>
  </si>
  <si>
    <t>NÖ Forschungs- und Bildungsges.m.b.H. (NFB)</t>
  </si>
  <si>
    <t>Neue Herrengasse  10</t>
  </si>
  <si>
    <t>http://www.nfb.at/</t>
  </si>
  <si>
    <t>Kőszegi 23.</t>
  </si>
  <si>
    <t>Franz- Pichler- Straße 30 30</t>
  </si>
  <si>
    <t>nATCZwork</t>
  </si>
  <si>
    <t>wine economy at-hu</t>
  </si>
  <si>
    <t>Molnár Antal utca 4</t>
  </si>
  <si>
    <t>http://www.hegypasztor.hu</t>
  </si>
  <si>
    <t>Weinmuseum 1</t>
  </si>
  <si>
    <t>Vasi Hegyhát-Rábamente Public Utility Tourism Organisation</t>
  </si>
  <si>
    <t>Vasi Hegyhát-Rábamente Közhasznú Turisztikai Egyesület</t>
  </si>
  <si>
    <t>European Center for Renewable Energy Güssing Ltd.</t>
  </si>
  <si>
    <t>Europäisches Zentrum für Erneuerbare Energie Güssing GmbH</t>
  </si>
  <si>
    <t>Europastraße 1</t>
  </si>
  <si>
    <t>http://www.eee-info.net</t>
  </si>
  <si>
    <t>Körmend Micro-regional Association</t>
  </si>
  <si>
    <t>Körmend és Kistérsége Önkormányzati Társulás</t>
  </si>
  <si>
    <t>Szabadság tér 7</t>
  </si>
  <si>
    <t>http://www.kisterseg.kormend.hu</t>
  </si>
  <si>
    <t>Project acronym</t>
  </si>
  <si>
    <t>Project name in English</t>
  </si>
  <si>
    <t>Project name in language 2</t>
  </si>
  <si>
    <t>Project name in language 3</t>
  </si>
  <si>
    <t>Description in English</t>
  </si>
  <si>
    <t>Description in language 2</t>
  </si>
  <si>
    <t>Description in language 3</t>
  </si>
  <si>
    <t>Expected Achievements in English</t>
  </si>
  <si>
    <t>Expected Achievements in language 2</t>
  </si>
  <si>
    <t>Expected Achievements in language 3</t>
  </si>
  <si>
    <t>Actual Achievements in English</t>
  </si>
  <si>
    <t>Actual Achievements in language 2</t>
  </si>
  <si>
    <t>Actual Achievements in language 3</t>
  </si>
  <si>
    <t>Expected outputs in English</t>
  </si>
  <si>
    <t>Expected outputs in language 2</t>
  </si>
  <si>
    <t>Expected outputs in language 3</t>
  </si>
  <si>
    <t>Delivered outputs in English</t>
  </si>
  <si>
    <t>Delivered outputs in language 2</t>
  </si>
  <si>
    <t>Delivered outputs in language 3</t>
  </si>
  <si>
    <t>Project's total budget / expenditure</t>
  </si>
  <si>
    <t>Project's EU funding</t>
  </si>
  <si>
    <t>ERDF Contribution</t>
  </si>
  <si>
    <t>Co-Financing sources</t>
  </si>
  <si>
    <t>Infrastructure cost budget</t>
  </si>
  <si>
    <t>Theme 1</t>
  </si>
  <si>
    <t>Theme 2</t>
  </si>
  <si>
    <t>Theme 3</t>
  </si>
  <si>
    <t>Specific Objective (2014-2020 Interreg and Interreg-IPA CBC only)</t>
  </si>
  <si>
    <t>Thematic Objective (2014-2020 Interreg only)</t>
  </si>
  <si>
    <t>Investment Priority (2014-2020 Interreg only)</t>
  </si>
  <si>
    <t>Project start</t>
  </si>
  <si>
    <t>Project end</t>
  </si>
  <si>
    <t>Priority Area (EU macro-regional strategy)</t>
  </si>
  <si>
    <t>Degree of compliance (EU macro-regional strategy)</t>
  </si>
  <si>
    <t>Enclosed by EU macro-regional strategy</t>
  </si>
  <si>
    <t>Number of Partners</t>
  </si>
  <si>
    <t>ADAPTRegion AT-CZ</t>
  </si>
  <si>
    <t>Crossborder Network for Climate Adaptation AT-CZ</t>
  </si>
  <si>
    <t>The effects of climate change, which are also becoming increasingly noticeable in Europe, pose new challenges for society in AT and CZ alike. In order to be able to counter these and to act responsibly, a targeted joint examination of the consequences of climate change and adaptation to it is required. The similar natural starting situation and spatial proximity in the program region offers the potential to learn from one another, to strengthen one another and, with the help of PP Nadace Partnerství, KB OÖ, EAV, ECČB, RERA, a cross-border, networking, new offer as long-term support for communities and to develop and implement further institutions in the field of climate change adaptation.
The aim of the project and the implementation of the activities is to increase the capabilities of the municipalities and other actors to react to climate change in a qualified manner and to adapt in good time to the dangers associated with this change. The development and implementation of a cross-border offer leads to the consideration of best accessible practice in the preparation of investments to save energy and water during the operation of the public investments and to mitigate the effects of climate change on the population in the program area.
The basis for the work is a comprehensive cross-border research of the legal situation or best practice examples. Together with community representatives, a course is being developed that is intended to contribute to the implementation of adaptation measures in the region. In order to increase the implemented adaptation measures, the PPs will offer advice to at least 21 municipalities. The support includes the preparatory work for the investment projects as well as the implementation (adaptation of the new buildings and reconstructions, water and energy management, etc.). The traveling exhibition or the work with schools raise awareness in communities and educational institutions.
As part of the project, an open cross-border network ADAPTRegion will be established, which will involve partners in the project on a long-term basis, but will also acquire other municipalities, educational institutions, regions and organizations for cross-border exchange, knowledge transfer and cooperation in the field of climate change adaptation according to the action plan.
Public relations work is also an integral part of the project in order to arouse interest in the topic and implement the adaptation measures in the region. She is actively involved in the project, e.g. by voting in the "Cross-border Adapterra Awards". The findings and results of the project will be presented during the events and made available on the web portals.</t>
  </si>
  <si>
    <t>Dopady změny klimatu, které jsou čím dál více citelnější i v Evropě, staví společnost jak v Rakousku, tak v České republice před stejné nové výzvy. Aby bylo možné jim čelit a zodpovědně jednat, je žádoucí se cíleně a společně zabývat následky změny klimatu a adaptací ni. Podobná výchozí situace a prostorová blízkost v programovém regionu skrývají v sobě možnost učení se od sebe navzájem, vzájemně se posilovat a díky spolupráci projektových partnerů Nadace Partnerství, Klimabündnis Oberösterreich, Energetické agentury Vysočiny, Energy Centre České Budějovice, Regionální rozvojové agentury jižních Čech rozvíjet a realizovat přeshraniční, propojující a novou nabídku v podobě dlouhodobé podpory obcí a dalších institucí při adaptaci na změnu klimatu.
Cílem projektu a realizace společných aktivit je zvýšit schopnost obcí a dalších subjektů kvalifikovaně reagovat na změnu klimatu a včas se adaptovat na hrozby, které jsou s touto změnou spojené. Rozvoj a realizace přeshraniční nabídky povede k zohlednění nejlepší dostupné praxe v přípravě investic, snížení spotřeb energie a vody při provozu veřejných investic a zmírnění dopadů změn klimatu na obyvatelstvo v programovém regionu.
Základem pro společnou práci je rozsáhlá přeshraniční rešerše právních podmínek nebo příkladů dobré praxe. Společně se zástupci obcí bude vyvinut kurz, který přispěje k realizaci adaptačních opatření v regionu. Za účelem zvýšení počtu realizací adaptačních opatření nabídnou projektoví partneři konzultace min. 21 obcím. Podpora bude poskytována od samotných příprav investičních projektů až po realizaci (adaptace nových budov i rekonstrukce stávajících, management vody a energií apod.). Putovní výstava nebo práce se školami přispějí ke zvyšování povědomí v obcích a vzdělávacích zařízeních.
V rámci projektu bude založena přeshraniční otevřená síť ADAPTRegionu, která dlouhodobě propojí projektové partnery, ale i další obce a další organizace za účelem přeshraniční výměny, přenosu znalostí a spolupráce v oblasti adaptace na změnu klimatu podle akčního plánu. 
Nedílnou součástí projektu je i práce s veřejností, aby získala zájem na tématu a realizaci adaptačních opatření v regionu. Bude aktivně do projektu vtažena např. hlasováním v „Přeshraniční Adapterra Awards“. Poznatky a výsledky projektu budou odborné i laické veřejnosti prezentovány na akcích a webových stránkách.</t>
  </si>
  <si>
    <t>Die Auswirkungen des Klimawandels, die auch in Europa immer stärker spürbar werden, stellen die Gesellschaft in AT und CZ gleichermaßen vor neue Herausforderungen. Um diesen begegnen zu können und verantwortungsbewusst zu handeln, bedarf es einer gezielten gemeinsamen Auseinandersetzung mit den Folgen des Klimawandels und der Anpassung daran. Die ähnliche naturräumliche Ausgangssituation und räumliche Nähe in der Programmregion bietet das Potenzial, voneinander zu lernen, sich gegenseitig zu stärken und mit Hilfe der PP Nadace Partnerství, KB OÖ, EAV, ECČB, RERA ein grenzüberschreitendes, vernetzendes, neues Angebot als langfristige Hilfestellung für Gemeinden und weitere Institutionen im Bereich der Klimawandelanpassung zu entwickeln und umzusetzen.
Das Ziel des Projektes und der Umsetzung der Aktivitäten ist die Erhöhung der Fähigkeiten der Gemeinden und weiterer Akteure qualifiziert auf den Klimawandel zu reagieren und sich rechtzeitig an die Gefahren anzupassen, die mit diesem Wandel zusammenhängen. Die Entwicklung und Durchführung eines grenzüberschreitenden Angebots führt zur Berücksichtigung der besten zugänglichen Praxis in der Vorbereitung von Investitionen zu Energie- und Wassereinsparungen während des Betriebs der öffentlichen Investitionen und zur Milderung der Klimawandelfolgen auf die Bevölkerung im Programmgebiet.
Grundlage für die Arbeit bietet eine umfassende grenzüberschr. Recherche der Rechtslage oder Best Practice Beispiele. Gemeinsam mit GemeindevertreterInnen wird ein Kurs entwickelt, der zur Umsetzung von Anpassungsmaßnahmen in der Region beitragen soll. Zwecks der Erhöhung der umgesetzten Anpassungsmaßnahmen werden die PP eine Beratung von mind. 21 Gemeinden anbieten. Die Unterstützung umfasst die Vorbereitungsarbeiten der Investitionsprojekte sowie die Umsetzung (Anpassung der neuen Gebäude und Rekonstruktionen, Wasser- und Energiemanagement etc.). Die Wanderausstellung oder die Arbeit mit Schulen tragen zur Bewusstseinsbildung in Gemeinden und Bildungseinrichtungen ein.
Im Rahmen des Projektes wird ein offenes grenzüberschreitendes Netzwerk ADAPTRegion gegründet, das Partner im Projekt langfristig einbindet, aber auch weitere Gemeinden, Bildungseinrichtungen, Regionen und Organisationen für den grenzüberschreitenden Austausch, Wissenstransfer und die Zusammenarbeit im Bereich der Klimawandelanpassung  nach dem Aktionsplan akquiriert. 
Ein integraler Projektteil ist auch die Öffentlichkeitsarbeit, um das Interesse am Thema und Umsetzung der Anpassungsmaßnahmen in der Region zu erwecken. Die wird aktiv am Projekt beteiligt, z.B. durch Stimmabgabe im „Grenzüberschreiteden Adapterra Awards“. Die Erkenntnisse und Ergebnisse des Projekts werden während der Veranstaltungen präsentiert und auf den Webportalen zugänglich gemacht.</t>
  </si>
  <si>
    <t>Podíl kategorií hodnocení 4 (nad průměr) a 5 (intenzivní) měřící úroveň spolupráce/integrace</t>
  </si>
  <si>
    <t>RI7 - Anteil der Bewertungskategorien 4 (überdurschnittlich) und 5 (intensiv), die die Qualität der Zusammenarbeit/Integration messen</t>
  </si>
  <si>
    <t>Intenzivní přeshraniční spolupráce 5 institucí z programového území - Klimabündnis Oberösterreich, Energie Centre České Budějovice, RERA, Energetické agentury Vysočiny a Nadace Partnerství umožní připravit a realizovat společný postup a opatření v adaptaci na změnu klimatu, což je přínosem projektu k indikátorům na programové úrovni. Díky vzniku přeshraniční sítě ADAPTRegionu bude pak tato spolupráce podpořena i na úrovni obcí a měst a dalších institucí (např. vzdělávacích) a umožní propojení, udržitelnou spolupráci a společný přeshraniční postup stále více partnerů.
Dalším výsledkem projektu je tvorba přeshraniční nabídky pro obce, další instituce a veřejnost k tématu adaptace na změnu klimatu, která podporuje transfer znalostí, učení se od sebe navzájem, přípravu a realizaci konkrétních adaptačních opatření v obcích.</t>
  </si>
  <si>
    <t>Intensive grenzüberschr. Zusammenarbeit der 5 Institutionen aus dem Programmgebiet-Klimabündnis OÖ, Energie Centre ČB, RERA, Energetická agent. Vysočiny und N. Partnerství ermöglicht es, eine gemeinsame Vorgehensweise und Maßnahmen im Bereich der Klimawandelanpassung vorzubereiten und umzusetzen, was zum Outputindikator auf Programmebene beiträgt. Dank der Entstehung des grenzüberschreitenden Netzwerkes ADAPTRegion wird die Zusammenarbeit auch auf Gemeindeebene, in Städten sowie in weiteren Institutionen (z.B. Bildungseinrichtungen) gefördert und ermöglicht dem Netzwerk, nachhaltige Kooperation sowie ein gemeinsames grenzüberschreitendes Vorgehen unter Einbindung weiterer Partner.
Ein weiteres Projektergebnis ist die Schaffung eines grenzüberschreitenden Angebots für Gemeinden, weitere Institutionen und die Öffentlichkeit zum Thema Klimawandelanpassung, das den Wissenstransfer, gegenseitiges Lernen, Vorbereitung und Umsetzung der konkreten Anpassungsmaßnahmen in Gemeinden ermöglicht.</t>
  </si>
  <si>
    <t>ERDF</t>
  </si>
  <si>
    <t>http://www.at-cz.eu/</t>
  </si>
  <si>
    <t>Climate change and biodiversity</t>
  </si>
  <si>
    <t>Institutional cooperation and cooperation networks</t>
  </si>
  <si>
    <t>Fostering cross-border cooperation of communities and institutions in joint regions</t>
  </si>
  <si>
    <t>(11) enhancing institutional capacity of public authorities and stakeholders and efficient public administration through actions to strengthen the institutional capacity and the efficiency of public administrations and public services related to the implementation of the ERDF, and in support of actions under the ESF to strengthen the institutional capacity and the efficiency of public administration.</t>
  </si>
  <si>
    <t>(11 ETC) ETC specific, for cross-border cooperation: enhancing institutional capacity of public authorities and stakeholders and efficient public administration by promoting legal and administrative cooperation and cooperation between citizens and institutions</t>
  </si>
  <si>
    <t>Healthy and drought-adapted land and landscape management</t>
  </si>
  <si>
    <t>Zdravá a suchu přizpůsobená péče o půdu a krajinu</t>
  </si>
  <si>
    <t>Gesunde und trockenheitsangepasste Bewirtschaftung von Boden und Landschaft</t>
  </si>
  <si>
    <t>The statistics show the following problems on both sides of the border: 
In the border area, water erosion threatens about 54 % of the agricultural area. Currently, the maximum soil losses in the border region are estimated at approximately 
2.1 million tonnes of arable soil per year. About 18 % of agricultural land at the border is endangered by wind erosion. Alarming changes in pH over the past 25 years according to the AZZP assessment criteria (agronomic soil tests in the Czech Republic) are visible in arable land. Almost 16 % of the country with a neutral reaction is now from weak to strongly acidic soils, while the proportion of soils with alkaline pH remained the same. 62 % of soils are highly endangered by acidification, the proportion of heavily acidic and acidic soils accounts for 26 % of the area under cultivation and 40 % of low acid soils. 
The aim of the project is to use a number of selected main soil properties (so-called “master properties”) proposed in the basic scientific work of Kuzyakov and Zamanian (2019). Such an understanding of the “master properties” of the soil can characterise changes in soil quality and health that are understandable to lay people and professionals, and can support decisions to stop deterioration and improve soil condition and ultimately heal the human population. 
The main output of the project will be a user-friendly method for evaluating changes in soil quality and health based on the determination of three to four easily interpretable main soil properties. For laymen and professionals, a sampling set for soil sampling, including the procedure for its assessment, is described in detail. Further outputs will be demonstration field days, short educational films for the transfer of know-how into practice and the organisation of documented excursions. 
Assess the transformation by developing simple and more interpretable soil analysis methods of the AGRISAN methodology, which will be available to all land managers and landowners. The project creates an innovative method that ensures a transparent, practical and easy comparison of soils in 6 basic indicators to quantify the quality — soil health. In selected locations, indicators are used to test soils. 
Anthrosols are compared with the nearest natural soil (natural soil) on the basis of parameters and soil indicators, which has not been influenced by artificial management. Thanks to these comparative tests, methodological methods can be applied in practice that affect the land where the farm is as close as possible to the parameters of natural soils. It will be an innovative method.</t>
  </si>
  <si>
    <t>Statistiky na obou stranách hranice ukazují následující problémy:
V příhraničí ohrožuje vodní eroze cca 54 % zemědělské plochy. V současné době jsou maximální ztráty půdy v příhraničním regionu odhadnuty na přibližně 2,1 mil. tun ornice za rok.  Cca 18% zemědělské plochy je v příhraničí díky větrné erozi potenciálně ohroženo. Alarmující změny hodnot pH za posledních 25 let podle kritérií hodnocení AZZP (agronomické testování půd v ČR) jsou viditelné u orné půdy.  Téměř 16 % půdy s neutrální reakcí dnes pochází ze slabě až silně kyselých půd, zatímco podíl půd s alkalickým pH zůstal stejný. Okyselením je silně ohroženo 62 % půd, podíl silně kyselých a kyselých půd zabírá 26 % obdělávané plochy a slabě kyselé půdy 40 %.
Cílem projektu je využít souboru vybraných hlavních půdních vlastností (tzv. „master properties“) navržených v zásadní vědecké práci Kuzyakova a Zamaniana (2019). Takové chápání „master properties“ půdy může charakterizovat změny kvality a zdraví půdy srozumitelné pro laickou i odbornou veřejnost a může pomoci k rozhodnutím směřujícím k zastavení degradace a ke zlepšení stavu půdy a v konečném důsledku i k ozdravení lidské populace.
Hlavním výstupem projektu bude uživatelsky jednoduchá metodika hodnocení změn kvality/zdraví půdy na základě stanovení tří až čtyř snadno interpretovatelných hlavních půdních vlastností. Pro zájemce z řad laické i odborné veřejnosti bude detailně popsána odběrová sada pro odběr půdních vzorků včetně postupu jejich vyhodnocení. Dalšími výstupy budou demonstrační polní dny, krátké vzdělávací filmy pro přenos know-how do praxe a organizace dokumentovaných exkurzí.
Hodnocení transformace, prostřednictvím vývoje jednoduchých a lépe interpretovatelných metod průzkumu půdy – metodika AGRISAN -  která bude dostupná všem subjektům hospodařícím na půdě a vlastníkům půd.  Projekt tímto vytváří inovační metodu, která zajistí transparentní, využitelné v praxi, a hlavně jednoduché, porovnání půd v 6 základních indikátorech pro kvantifikaci kvality – zdraví půdy. Na vybraných lokalitách budou využity indikátory pro testování půdy.
Budou porovnávány Anthrosoly na základě parametrů a indikátorů půdy na nejbližší lokalitě přírodní půdy (natur soil), která nebyla ovlivněna umělým hospodařením. Díky těmto srovnávacím testům bude možné aplikovat do praxe metodické postupy, které ovlivní, aby se půda, na které se cíleně hospodaří, co nejvíce přiblížila přirozeným parametrům přírodních půd. Bude to inovativní metoda.</t>
  </si>
  <si>
    <t>Die Statistiken zeigen auf beiden Seiten der Grenze folgende Probleme:
Im Grenzraum bedroht die Wassererosion ca. 54% der landwirtschaftlichen Nutzfläche. Derzeit sind die maximalen Bodenverluste in der Grenzregion auf ungefähr 2,1 Mio Tonnen Ackerboden pro Jahr geschätzt. Ca. 18% der landwirtschaftlichen Flächen an der Grenze sind durch Winderosion gefährdet. Alarmierende Veränderungen des pH-Werts in den letzten 25 Jahren gemäß den AZZP-Bewertungskriterien (agronomische Bodentests in der Tschechischen Republik) sind im Ackerland sichtbar. Fast 16% des Landes mit einer neutralen Reaktion sind heute von schwach bis stark saurer Böden, während der Anteil der Böden mit alkalischem  pH-Wert gleichblieb. 62% der Böden sind durch Versauerung stark gefährdet, der Anteil stark saurer und saurer Böden nimmt 26 % der Anbaufläche ein und schwach saurer Böden 40%.
Ziel des Projekts ist es, eine Reihe ausgewählter Hauptbodeneigenschaften (sogenannte "master properties") zu verwenden, die in den grundlegenden wissenschaftlichen Arbeiten von Kuzyakov und Zamanian (2019) vorgeschlagen wurden. Ein solches Verständnis der "master properties" des Bodens kann Veränderungen in der Bodenqualität und -gesundheit charakterisieren, die für Laien und Fachleute verständlich sind, und kann Entscheidungen unterstützen, die Verschlechterung zu stoppen und den Bodenzustand zu verbessern und letztendlich die menschliche Bevölkerung zu heilen.
Hauptoutput des Projekts wird eine benutzerfreundliche Methode zur Bewertung von Änderungen der Bodenqualität und -gesundheit sein, die auf der Bestimmung von drei bis vier leicht interpretierbaren Hauptbodeneigenschaften basiert. Für Laien und Fachleute wird ein Probenahmesatz für die Bodenprobenahme einschließlich des Verfahrens für ihre Bewertung ausführlich beschrieben. Weitere Outputs werden Demonstrationsfeldtage, kurze Lehrfilme für den Transfer von Know-how in die Praxis und die Organisation dokumentierter Exkursionen sein.
Bewertung der Transformation durch die Entwicklung einfacher und besser interpretierbarer Bodenuntersuchungsmethoden der AGRISAN-Methodik, die allen Landverwaltern und Landbesitzern zur Verfügung stehen wird. Das Projekt schafft eine innovative Methode, die einen transparenten, in der Praxis verwendbaren und einfachen Vergleich der Böden in 6 Grundindikatoren zur Quantifizierung der Qualität - Bodengesundheit - gewährleistet. Auf ausgewählten Standorten werden Indikatoren verwendet, um Böden zu testen.
Es werden jeweils Anthrosole anhand von Parametern und Bodenindikatoren mit der nächstgelegenen Stelle von natürlichem Boden (natural soil) verglichen, die nicht durch künstliche Bewirtschaftung beeinflusst wurde. Dank dieser Vergleichstests können methodische Verfahren in der Praxis angewendet werden, die sich auf das Land auswirken, auf dem der Betrieb so nahe wie möglich an den Parametern natürlicher Böden liegt. Es wird eine innovative Methode.</t>
  </si>
  <si>
    <t>Podíl kategorií hodnocení 4 a 5 měřící úroveň ekologicky inovativních aktivit</t>
  </si>
  <si>
    <t>RI 5 - Anteil der Bewertungskategorien 4 und 5, die die Qualität der ökoinnovativen Aktivitäten</t>
  </si>
  <si>
    <t>Hlavním výsledkem je uvedení do praxe jednoduché, transparentní metody AGRISAN pro hodnocení stavu kvality/zdraví půdy. Inovativní je, že srovnávací hodnoty pro posouzení stavu zvolených půd jsou hodnoty stejného stanovení z nejbližsí „přírodní“ půdy - tj. půdy s trvalým vegetačním krytem bez vstupů agrochemikálií. Následující vzorky odebrané podle metodiky ukazují kolísání hodnot z obdělávané půdy ve srovnání s „přírodní“ lokalitou. Z praktického hlediska jsou tato data pro uživatele půdy nejdůležitější. Data tak mohou být dlouhodobě sledována a změny snadno vyhodnocovány, což vede k ochraně před ztrátou a znehodnocením zemědělsky využívané půdy. Kromě toho se do praxe zavede zelený kompas, který metodu AGRISAN doplňuje o ochranu půdy, a to tak že zajišťuje celoroční ozelenění půdy.</t>
  </si>
  <si>
    <t>Das Hauptergebnis ist die Implementierung der einfachen, transparenten AGRISAN-Methode zur Bewertung von Zustand der Bodenqualität/-gesundheit. Innovativ ist, dass die Vergleichswerte zur Beurteilung des Zustands ausgewählter Böden die Werte der Bestimmung aus dem nächstgelegenen „natürlichen“ Boden sind – also Böden mit dauerhafter Vegetationsbedeckung ohne agrochemische Einträge.Spätere, gemäß der Methodik entnommene Proben zeigen die Schwankungen der Werte von bewirtschaftetem Land im Vergleich zum „natürlichen“ Standort. Aus praktischer Sicht sind diese Daten für die Landnutzer am wichtigsten. Die Daten können somit langfristig überwacht und die Veränderungen leicht ausgewertet werden, was zum Schutz vor Verlusten und Beeinträchtigungen des landwirtschaftlich genutzten Bodens führt. Weiters wird der Begrünungskompass in die Praxis umgesetzt, der die AGRISAN Methode durch Bodenschutz ergänzt, indem eine ganzjährige Begrünung des Bodens sichergestellt wird.</t>
  </si>
  <si>
    <t>Soil and air quality</t>
  </si>
  <si>
    <t>Fostering the utilisation of eco-innovative potential of the region</t>
  </si>
  <si>
    <t>(06) preserving and protecting the environment and promoting resource efficiency by:</t>
  </si>
  <si>
    <t>(06f) promoting innovative technologies to improve environmental protection and resource efficiency in the waste sector, water sector and with regard to soil, or to reduce air pollution</t>
  </si>
  <si>
    <t>AI Social Design Thinking Lab</t>
  </si>
  <si>
    <t>The use of artificial intelligence (AI) in small and medium-sized enterprises and in public administration is the goal of european, national and regional digitization and innovation strategies. However, available data and experiences show that in the partner regions of this project (South Bohemia, Upper Austria and Vienna) the potential of AI is used much less than in other European and non-European countries, mainly in the field of R&amp;D, only slightly in connection with the processes of large companies. The territorial interconnection of the partner regions of the project reveals a number of existing economic and tourist, educational, social, environmental relations - also in public administration, but there are also a number of common obstacles to further development of the common territory, including in the case of the introduction of new technologies and trends in the processes of SMEs and institutions operating in the border area. Artificial intelligence plays an important role in this context, as it is a megatrend in the field of digitalization and offers a number of new possibilities and opportunities, especially in view of current global events. The goal of this project is to create a cross-border network of cooperating entities to (1) jointly identify opportunities for the practical use of AI, (2) find an appropriate and effective application of this technology to optimize organizational processes, and (3) find ways to overcome existing obstacles that hinder the implementation of AI in practice. The outcomes of the project will be realized based on the initial analytical work (Letters of Interest annexed to the proposal, the analysis of available data and documents, expert analysis, stakeholder analysis, the mutual exchange of expertise and experience between regions), which will lead to a cross-border roll-out of the strategic agenda with the aim of mutually supporting and accelerating the cross-border implementation of AI into business and institutional practice (WTP1). AI Social Design Thinking Labs will be established on both sides of the border to support the realization of the strategic agenda (WPT2). The lab methodology will include participant discussion on responsible implementation and use of AI. As an accompanying tool to the lab concept, 3 introductory educational modules will be developed targeting the following audiences. The use of project results will be supported by a comprehensive set of communication tools (WPC).</t>
  </si>
  <si>
    <t>Využití umělé inteligence (AI) v malých a středních podnicích a veřejné správě je cílem evropských, národních i regionálních digitalizačních a inovačních strategií. Z dostupných dat a zkušeností je ale zřejmé, že v partnerských regionech tohoto projektu (jižních Čechách, Horním Rakousku a Vídni) je potenciál AI využíván výrazně méně než v jiných evropských a mimoevropských zemích, a to zejména v oblasti VaV, marginálně pak v návaznosti na procesy velkých firem. Z územního propojení partnerských regionů projektu vyplývá řada existujících vztahů a vazeb v oblasti hospodářství, cestovního ruchu, vzdělávání, sociální oblasti, oblasti životního prostředí a veřejné správy, ale existuje také řada společných překážek, které brání dalšímu rozvoji společného území, a to i v případě zavádění nových technologií a trendů do procesů MSP a institucí působících v příhraničí. Umělá inteligence hraje v této souvislosti významnou roli, neboť je megatrendem v oblasti digitalizace a přináší celou řadu nových možností a příležitostí aktuálních zejména s ohledem na současné celosvětové dění. Cílem tohoto projektu je vytvořit přeshraniční síť spolupracujících subjektů za účelem (1) společně identifikovat možnosti praktického využití AI, (2) najít vhodnou a efektivní míru aplikace této technologie k optimalizaci procesů organizací a (3) najít způsoby, jak překonávat stávající bariéry komplikující zavádění AI do praxe. Výstupy projektu budou realizovány na základě úvodních analytických prací (Letters of Interest v příloze žádosti, analýza dostupných dat a dokumentů, expertní analýza, analýza stakeholderů, vzájemná výměna odborností a zkušeností mezi regiony), z nichž vzejde dokument přeshraniční strategická agenda upravující společný postup partnerů předkládaného projektu s cílem vzájemně podpořit a urychlit přeshraniční zavádění AI do firemní a institucionální praxe (WPT1). Za účelem podpory realizace strategické agendy budou na obou stranách hranice vytvořeny AI Social Design Thinking Labs (detailní popis v WPT2). Součástí metodiky laboratoří bude také diskuze partnerů týkající se odpovědné implementace a užívání AI. Doprovodným nástrojem konceptu laboratoří budou 3 úvodní osvětové a vzdělávací moduly zaměřené na vybrané cílové skupiny. Přeshraniční využití výstupů projektu bude podpořeno ucelenou sadou komunikačních nástrojů (WPC).</t>
  </si>
  <si>
    <t>Der Einsatz der künstlichen Intelligenz (KI) in kleinen und mittleren Unternehmen sowie in der öffentlichen Verwaltung ist das Ziel der europäischen, nationalen und regionalen Digitalisierungs- und Innovationsstrategien. Aus den verfügbaren Daten und Erfahrungen geht jedoch hervor, dass in den Partnerregionen dieses Projekts (Südböhmen, Oberösterreich und Wien) das Potenzial der KI viel weniger genutzt wird als in anderen europäischen und außereuropäischen Ländern, hauptsächlich im Bereich der F&amp;E, nur geringfügig im Zusammenhang mit den Prozessen großer Unternehmen. Die territoriale Vernetzung der Partnerregionen des Projekts zeigt eine Reihe bestehender wirtschaftlicher und touristischer, bildungsbezogener, sozialer, ökologischer Beziehungen - auch in der öffentlichen Verwaltung auf, aber es gibt auch eine Reihe gemeinsamer Hindernisse für eine weitere Entwicklung des gemeinsamen Gebiets, auch im Falle der Einführung von neuen Technologien und Trends in den Prozessen von KMU und Institutionen, die im Grenzgebiet tätig sind. Die künstliche Intelligenz spielt in diesem Zusammenhang eine wichtige Rolle, da sie ein Megatrend im Bereich der Digitalisierung ist und eine Reihe neuer Möglichkeiten und Chancen bietet, insbesondere im Hinblick auf aktuelle globale Ereignisse. Das Ziel dieses Projekts ist es, ein grenzüberschreitendes Netzwerk kooperierender Einheiten zu schaffen, um (1) gemeinsam Möglichkeiten für den praktischen Einsatz von KI zu identifizieren, (2) eine geeignete und effektive Anwendung dieser Technologie zur Optimierung organisatorischer Prozesse zu finden und (3) Wege zu finden, um bestehende Hindernisse zu überwinden, die die Umsetzung der KI in die Praxis erschweren. Die Ergebnisse des Projekts werden auf der Grundlage der ersten analytischen Arbeiten (Letters of Interest im Anhang zum Antrag, die Analyse der verfügbaren Daten und Dokumente, Expertenanalyse, Stakeholder-Analyse, der gegenseitige Austausch von Fachwissen und Erfahrungen zwischen Regionen) realisiert, was zu einer grenzüberschreitenden Einführung der strategischen Agenda führen wird, mit dem Ziel, die grenzüberschreitende Umsetzung der KI in die unternehmerische und institutionelle Praxis gegenseitig zu unterstützen und zu beschleunigen (WTP1). Auf beiden Seiten der Grenze werden AI Social Design Thinking Labs eingerichtet, um die Realisierung der strategischen Agenda zu unterstützen (WPT2). Die Labormethodik wird auch eine Diskussion der Teilnehmer über die verantwortungsvolle Implementierung und Verwendung von KI beinhalten. Als begleitendes Instrument des Laborkonzepts werden 3 einführende Bildungsmodule entwicklet die sich an folgende Zielgruppen richten. Die Verwendung von Projektergebnissen wird durch ein umfassendes Set von Kommunikationsmittel (WPC) unterstützt.</t>
  </si>
  <si>
    <t>Projektem nastavená síť spolupracujících subjektů pomůže efektivně využít nové možnosti a příležitosti, které technologie AI přináší, ať už k rozvoji konkurenceschopnosti podnikatelských subjektů v regionu, nebo ke zvýšení efektivity činnosti regionálních institucí. Vždy však s vysokou odborností, při současném respektování základních principů a odpovědností, které s využitím AI souvisí. 
Smysluplné zavádění nových technologií a trendů prokazatelně přispívá k rozvoji subjektů v regionu, ale i k posílení konkurenceschopnosti a inovačního potenciálu celého regionu. V případě projektu se jedná o poměrně rozsáhlý přeshraniční region, přínosy projektu budou tedy umocněny dalším rozšiřováním struktur přeshraniční spolupráce, postavených na základě stávajících územních vazeb a vztahů vybudovaných v průběhu posledních let.</t>
  </si>
  <si>
    <t>Das vom Projekt gebildete Netzwerk der kooperierenden Einheiten wird dazu beitragen, die neuen Möglichkeiten und Chancen der KI-Technologie effektiv zu nutzen, um die Wettbewerbsfähigkeit der Unternehmen in der Region zu verbessern und die Effizienz der regionalen Institutionen zu steigern. Immer mit hohem Fachwissen und unter Beachtung der Grundprinzipien und Verantwortlichkeiten, die mit dem Einsatz KI verbunden sind. Eine sinnvolle Einführung der neuen Technologien und Trends trägt nachweislich zur Entwicklung von Unternehmen in der Region bei, stärkt aber auch die Wettbewerbsfähigkeit und das Innovationspotenzial der gesamten Region. Im Falle des Projekts handelt es sich um eine relativ große grenzüberschreitende Region, sodass die Vorteile des Projekts durch den weiteren Ausbau der grenzüberschreitenden Kooperationsstrukturen verstärkt werden, die auf den in den letzten Jahren bestehenden territorialen Verbindungen und Beziehungen aufbauen.</t>
  </si>
  <si>
    <t>ICT and digital society</t>
  </si>
  <si>
    <t>The AMOR project supports SMEs and especially start-ups to develop products with a wireless radio connection. These high frequency products typically operate in unlicensed frequency ranges of the frequency spectrum. A wide range of applications (e.g. IoT, e-health, wearable devices, sensor networks, Industry 4.0, home automation, smart meters, radio identification, etc.) work in this frequency spectrum. The market volume is expected to reach 7 trillion electronic devices in 2020._x000D_
 Although the use of license-free frequency bands is free, there are numerous legal restrictions to allow coexistence with other users of the same frequency band and the same radio cell. These requirements limit the transmission power, the occupied bandwidth, the way in which the transmit power is switched on and off and how the frequency bands are assigned. Before the market launch, evidence must be provided, that the requirements are met._x000D_
 Companies are therefore faced with the challenge of developing high frequency circuits that work with frequencies in the GHz range. However, the design of high frequency circuits in the GHz range is very different from classic low-frequency and digital circuit designs: signals can not be measured with standard measuring devices, component tolerances of the components play an important role, and even the electrical connection of components is a challenge in the high operating frequencies. _x000D_
 Both the circuit design and the legal regulations require special know-how and expensive measuring devices. The latter is particularly a major financial burden for start-ups and SMEs, up to an obstacle to market entry, which oblige them to either rent the equipment or to buy services and know-how from third-party providers. The purchase of all necessary instruments is usually far too expensive for a small company._x000D_
 The AMOR project addresses both challenges by offering training seminars especially for start-ups and SMEs and, as the core of the project, developing an affordable macro modeling platform for high frequency systems and devices. On the one hand, this modeling platform enables the measurement of essential high frequency parameters at a price that can be financed by start-ups, and on the other hand, the creation of mathematical models that can be used in the development process in simulation software. In order to enable an inexpensive platform, commercially available components are largely used.</t>
  </si>
  <si>
    <t>Projekt Amor podporuje zejména začínající, malé a střední podniky, aby vyvíjely produkty využívající bezdrátových rádiových spojení. Tyto radiofrekvenční (RF) produkty obvykle pracují v nelicencovaném kmitočtovém pásmu frekvenčního spektra. V nelicencovaném frekvenčním pásmu funguje široká škála aplikací (např. IoT, eHealth, nositelná zařízení, senzorové sítě, průmysl 
4.0, domácí automatizace, inteligentní měřiče, rádiová identifikace atd.). Očekává se, že do roku 2020 objem trhu dosáhne 7 bilionů komunikujících bezdrátových zařízení.
Ačkoli je použití nelicencovaných kmitočtových pásem bezplatné, platí mnoho zákonných omezení, která umožňují koexistenci s jinými uživateli stejného frekvenčního pásma a buňky. Tyto limity omezují vysílací výkon, obsazenou šířku pásma, způsob zapínání a vypínání vysílacího výkonu a způsob přiřazování kmitočtových pásem. Před uvedením daného zařízení na trh, musí být prokázáno splnění požadavků.
Společnosti proto čelí výzvě návrhu RF obvodů, které pracují v rozsahu GHz pásem. Nicméně, návrh RF obvodů v pásmu GHz se však velmi liší od návrhů klasických nízkofrekvenčních a digitálních obvodů: signály již nelze měřit pomocí standardních přístrojů, tolerance hodnot všech komponentů též hrají důležitou roli, a dokonce i elektrické připojení komponentů na vysokých provozních kmitočtech jsou výzva.
Návrh obvodů se znalostí právních předpisů vyžaduje speciální know-how a drahé měřicí přístroje. Konkrétně jde o značnou finanční zátěž pro začínající, malé a střední podniky. Jednou z možností je buď pronájem zařízení, nebo nákup služeb a know-how třetích stran. Nicméně, nákup všech nástrojů, které jsou potřeba, je pro malý podnik obvykle příliš nákladný.
Projekt Amor řeší oba problémy poskytnutím potřebných školicích seminářů speciálně pro začínající, malé a střední podniky, přičemž ústřední součástí projektu je vyvinutí dostupné platformy umožňující vytvořit makro modely pro RF systémy a zařízení. Na jedné straně tato modelovací platforma umožňuje měření základních RF parametrů za přijatelnou cenu a na druhé straně vytváření matematických modelů, které lze použít při vývojovém procesu v simulačních programech. Pro účely nákladově efektivní platformy je do značné míry pracováno s komerčně dostupnými komponentami.</t>
  </si>
  <si>
    <t>Das Projekt AMOR unterstützt KMUs und insbesondere Start-Ups, Produkte mit einer drahtlosen Funkverbindung zu entwickeln. Diese Hochfrequenz- (HF-) produkte arbeiten typischerweise in unlizensierten Frequenzbereichen des Frequenzspektrums. Eine breite Palette von Anwendungen (z. B. IoT, E-Health, Wearable Devices, Sensornetzwerke, Industrie 
4.0, Hausautomation, Smart Meter, Funkidentifikation usw.) arbeiten in diesem Frequenzspektrum. Das Marktvolumen wird im Jahr 2020 voraussichtlich 7 Billionen elektronische Geräte betragen.
Obwohl die Verwendung von lizenzfreien Frequenzbändern kostenlos ist, gelten zahlreiche rechtliche Beschränkungen, um die Koexistenz mit anderen Benutzern des gleichen Frequenzbands und derselben Funkzelle zu ermöglichen. Diese Anforderungen beschränken die Sendeleistung, die belegte Bandbreite, die Art und Weise, wie die Sendeleistung ein- und ausgeschaltet wird und wie die Frequenzbänder zugewiesen werden. Vor Markteinführung muss der Nachweis erbracht werden, dass die Anforderungen erfüllt werden.
Die Unternehmen stehen daher vor der Herausforderung, HF-Schaltungen zu entwickeln, die mit Frequenzen im GHz-Bereich arbeiten. Das Design von HF-Schaltkreisen im GHz-Bereich unterscheidet sich jedoch stark von klassischen niederfrequenten und digitalen Schaltungsentwürfen: Signale können mit Standardmessgeräten nicht mehr gemessen werden, Bauteiletoleranzen der Komponenten spielen eine bedeutende Rolle und selbst die elektrische Verbindung von Komponenten stellt bei den hohen Betriebsfrequenzen eine Herausforderung dar.
Sowohl der Schaltungsentwurf als auch die gesetzlichen Regularien erfordern spezielles Know-how und teure Messgeräte. Letztere stellt insbesondere eine große finanzielle Belastung für Start-ups und KMU, bis hin zu einem Markteintrittshemmnis, dar, die sie dazu verpflichten, entweder die Ausrüstung zu mieten oder Dienstleistungen und Know-how von Drittanbietern zu kaufen. Der Kauf aller benötigten Instrumente ist für ein kleines Unternehmen in der Regel viel zu teuer.
Das Projekt AMOR adressiert beide Herausforderungen, indem es Weiterbildungsseminare speziell für Start-Ups und KMUs anbietet und als Kernstück des Projekts eine erschwingliche Makromodellierungsplattform für HF-Systeme und -geräte entwickelt. Diese Modellierungsplattform ermöglicht einerseits die Messung wesentlicher HF-Parameter zu einem für Start-Ups finanzierbaren Preis und andererseits die Erstellung mathematischer Modelle, die im Entwicklungsprozess in einer Simulations-Software genutzt werden kann. Um eine kostengünstige Plattform zu ermöglichen wird weitgehend mit handelsüblichen Komponenten gearbeitet.</t>
  </si>
  <si>
    <t>Výdaje na výzkum a inovace v podnikatelském sektoru v % HDP</t>
  </si>
  <si>
    <t>RI2 - Ausgaben für Forschung und Innovation in Unternehmen in % des BIPs</t>
  </si>
  <si>
    <t>Očekávané cíle projektu AMOR jsou:
1. Makro-modelovací platforma pro měření, simulaci komponentů a vysokofrekvenčních obvodů.
2. Dva veřejné semináře pro školení zaměstnanců se zaměřením na start-upy, malé a střední podniky a zprostředkování průmyslových a výzkumných kontaktů mezi partnerskými regiony.
3. Workshop k prezentaci výsledků zainteresovaným společnostem. Instruktáž a kvalifikace personálu pro makro modelování a používání platformy.
4. Pokračování spolupráce žadatelů v aplikovaném výzkumu (Horizont 2020, ECSEL atd.) a výměna vědeckých pracovníků. Cílem je společný návrh výzkumného projektu na konci projektu.
5. Integrace makro-modelovací platformy do výuky.
6. Nástroje a postupy budou poskytovány zdarma. Komponenty hardwaru musí být zakoupeny samotnými uživateli.</t>
  </si>
  <si>
    <t>Die zu erwartenden Ziele des Projekts AMOR sind:
1. Eine Makromodellierungsplattform für die Messung und Simulation von Bauelementen und Schaltungen der Hochfrequenztechnik.
2. Zwei öffentliche Seminare zur Weiterbildung von Beschäftigten mit Schwerpunkt Start-Ups und KMUs und Vermittlung von Industrie- und Forschungskontakten zwischen den Partnerregionen.
3. Ein Workshop zur Präsentation der Ergebnisse für interessierende Firmen. Einweisung von Fachpersonal in die Nutzung der Makromodellierungsplattform.
4. Fortsetzung der Zusammenarbeit in angewandter Forschung (Horizon 2020, ECSEL etc.) der Antragsteller und Austausch von wissenschaftlichem Personal. Als Zielwert werden ein gemeinsamer Forschungsantrag zu Projektende angestrebt.
5. Einbindung der Makromodellierungsplattform in die Lehre.
6. Die Werkzeuge und Verfahren werde kostenfrei zur Verfügung gestellt. Die Hardware-Komponenten müssen von NutzerInnen selbst beschafft werden.</t>
  </si>
  <si>
    <t>Clustering and economic cooperation</t>
  </si>
  <si>
    <t>SME and entrepreneurship</t>
  </si>
  <si>
    <t>Fostering the involvement of enterprises (primarily SMEs) in the innovation system</t>
  </si>
  <si>
    <t>(01) strengthening research, technological development and innovation by:</t>
  </si>
  <si>
    <t>(01b) promoting business investment in R&amp;I, developing links and synergies between enterprises, research and development centres and the higher education sector, in particular promoting investment in product and service development, technology transfer, social innovation, eco-innovation, public service applications, demand stimulation, networking, clusters and open innovation through smart specialisation, and supporting technological and applied research, pilot lines, early product validation actions, advanced manufacturing capabilities and first production, in particular in key enabling technologies and diffusion of general purpose technologies</t>
  </si>
  <si>
    <t>Creative Media Work With Children and Young People</t>
  </si>
  <si>
    <t>Despite the growing importance of modern technologies in today's society, there are currently only a few offers for creative media work with children and young people in Austria and the Czech Republic. Children and young people mainly use modern technologies passively. The potential for creative and active use is hardly exploited. The project Animation Now aims to fill this gap by creating offers for innovative, modern and creative media work for children and young people through intensive cross-border cooperation. _x000D_
The project partners are Sladovna Písek, the largest children's gallery in the Czech Republic with more than 50,000 visitors a year, and the ZOOM Children's Museum in Vienna with its cartoon studio, which gives children a self-determined and creative approach to new media. Since its opening in 2001, over 5000 films and numerous radio plays have been produced here._x000D_
The overall aim of the project is to build a sustainable cross-border network. This makes it possible to find innovative solutions for creative media design for the target group children and young people. The subject of animation has a long tradition in the Czech Republic and the ZOOM Children's Museum can pass on its experience in mediating activities in media work, building and maintaining a digital collection and networking within the cultural sector. Together, approaches and practices are defined to support the effective implementation of cross-border cooperation (visits by project teams, strategic partners, exchange visits, job shadowing, joint training programs and accompanying program). Building on the experience of the ZOOM animation studio and a detailed analysis of the know-how gathered in Vienna and Písek, a brand new animation studio in Sladovna is to be built and the existing animation studio in Vienna is to be upgraded in time for its 20th anniversary. A particular focus is on finding contemporary ways to give children and young people new, creative perspectives on their digital skills._x000D_
Working together on this project enables the exchange of experience, contacting experts from both regions and further cooperation in other projects. The rooms of the two animation studios also offer good opportunities for joint international workshops and other accompanying programs on the subject of animation. The cultural offer in the border region is improved by creating a functional network of international institutions for working with animation technology. The creative potential of all partners involved is used broadly and sustainably.</t>
  </si>
  <si>
    <t>Přes rostoucí význam moderních technologií v dnešní společnosti existuje v současné době v Rakousku a České republice jen málo možností kreativní práce s médii pro děti a mládež. Děti a mládež využívají moderní technologie především pasivně. Přitom potenciál kreativního a aktivního využití, který se v nich ukrývá, je téměř nevyčerpatelný. Projekt Animation Now cílí na to, aby byl tento nedostatek odstraněn prostřednictvím nabídky intenzivní přeshraniční spolupráce v oblasti inovativní, moderní a kreativní práce s médii pro děti a mládež.
Projektoví partneři jsou Sladovna Písek, největší dětská galerie v České republice s ročně více než 50.000 návštěvníky a ZOOM Kindermuseum ve Vídni se svým Trickfilmstudiem, které dětem zprostředkovává sebeurčující a kreativní kontakt s novými médii. Od otevření v roce 2001 zde vzniklo více než 5.000 filmů a nespočet rozhlasových her.
Hlavním cílem projektu je vybudovat udržitelnou přeshraniční síť. Tímto bude umožněno nacházet inovativní řešení pro kreativní mediální tvorbu pro cílovou skupinu dětí a mládeže. Téma animace má v České republice dlouhou tradici a ZOOM Kindermuseum může jako prostředník předat své zkušenosti v oblasti práce s médii, budování a spravování digitální sbírky a tvorby kontaktů mezi zaměstnanci v oblasti kultury. Společně budou definovány přístupy a praktiky, které podpoří efektivní realizaci přeshraniční spolupráce (návštěvy projektových týmů, strategických partnerů, výměnné pobyty, jobshadowing, společné školící programy a doprovodné programy). Za přispění zkušeností Trickfilmstudia ZOOM Kindermuseum a z důkladné analýzy shromážděného know how z Vídně a z Písku bude vybudováno jak zcela nové animační studio ve Sladovně tak k 
20. výročí své existence modernizováno stávající Trickfilmstudio ve Vídni. Obzvláště důležitým bodem je nalezení moderní cesty, která dětem a mládeži otevře nový, kreativní úhel pohledu na jejich digitální znalosti. Společná práce na tomto projektu umožní výměnu zkušeností, získávání kontaktů s experty z obou regionů a pokračující spolupráci na dalších projektech. Prostory obou animačních studií nabízejí také vhodné možnosti společných mezinárodních workshopů a doprovodných programů na téma animace. Díky vytvoření funkční sítě mezinárodních institucí zaměřených na práci s animační technikou se zvýší kulturní nabídka v přeshraničním regionu. Bude naplno a udržitelně využit tvůrčí potenciál všech zapojených partnerů.</t>
  </si>
  <si>
    <t>Trotz der wachsenden Bedeutung moderner Technologien in der heutigen Gesellschaft, gibt es derzeit in Österreich und Tschechien nur wenige Angebote für kreative Medienarbeit mit Kindern und Jugendlichen. Moderne Technologien werden von Kindern und Jugendlichen hauptsächlich passiv genutzt. Die darin steckenden Potentiale für kreative und aktive Nutzung werden kaum ausgeschöpft. Das Projekt Animation Now zielt darauf ab, diese Lücke zu füllen, indem durch eine intensive grenzüberschreitende Kooperation Angebote für innovative, moderne und kreative Medienarbeit für Kinder und Jugendliche geschaffen werden.
Die Projektpartner sind Sladovna Písek, die größte Kindergalerie der tschechischen Republik mit jährlich mehr als 50.000 Besucherinnen, und das ZOOM Kindermuseum in Wien mit seinem Trickfilmstudio, das Kindern einen selbstbestimmten und kreativen Umgang mit neuen Medien vermittelt. Seit der Eröffnung im Jahr 2001 wurden hier über 5000 Filme und zahlreiche Hörspiele produziert.
Das übergeordnete Ziel des Projektes ist es, ein nachhaltiges grenzüberschreitendes Netzwerk aufzubauen. Dieses ermöglicht es, innovative Lösungen für kreative Mediengestaltung für die Zielgruppe Kinder und Jugendliche zu finden. Das Thema Animation hat in der Tschechischen Republik eine lange Tradition und das ZOOM Kindermuseum kann seine Erfahrungen bei der Vermittlungstätigkeit in der Medienarbeit, dem Aufbau und der Betreuung einer digitalen Sammlung und der Vernetzung innerhalb der Kulturschaffenden weitergeben. Gemeinsam werden Ansätze und Praktiken definiert, um die effektive Umsetzung der grenzüberschreitenden Zusammenarbeit (Besuche von Projektteams, strategischen Partnern, Austauschaufenthalte, Jobshadowing, gemeinsame Schulungsprogramme und Begleitprogramm) zu unterstützen. Aufbauend auf den Erfahrungen des ZOOM Trickfilmstudios und einer ausführlichen Analyse des in Wien und Písek gesammelten Know-Hows sollen sowohl ein brandneues Animationsstudio in Sladovna aufgebaut als auch das vorhandene Trickfilmstudio in Wien rechtzeitig zum 20-jährigen Bestehen aufgerüstet werden. Ein besonderer Schwerpunkt liegt darauf zeitgemäße Wege zu finden den Kindern und Jugendlichen neue, kreative Blickwinkel auf ihre digitale Kompetenz zu geben.
Die gemeinsame Arbeit an diesem Projekt ermöglicht den Erfahrungsaustausch, die Kontaktaufnahme mit ExpertInnen aus beiden Regionen und die weitere Zusammenarbeit in anderen Projekten. Die Räume der beiden Animationsstudios bieten auch gute Möglichkeiten für gemeinsame internationale Workshops und andere Begleitprogramme zum Thema Animation. Durch die Schaffung eines funktionalen Netzwerks internationaler Institutionen für die Arbeit mit Animationstechnologie wird das kulturelle Angebot in der Grenzregion verbessert. Das kreative Potenzial aller beteiligten PartnerInnen wird umfassend und nachhaltig genutzt.</t>
  </si>
  <si>
    <t>Hlavními výsledky projektu jsou:
1. nastavení udržitelné spolupráce mezi projektovými partnery Sladovna Písek a ZOOM Kindermuseum
2. modernizace animačního studia v ZOOM Kindermuseum a vybudování nového animačního studia ve Sladovně Písek, (1x ve Vídni, 1x v Písku)
Projekt přispívá k programovému ukazateli výsledků tím, že klade mimořádný důraz na přístup využívající přeshraniční výměnu zkušeností, a tím zaručuje vysokou kvalitu spolupráce.</t>
  </si>
  <si>
    <t>Hauptergebnisse des Projekts sind:
1. Aufbau der nachhaltigen Zusammenarbeit zwischen den Projektpartnern Sladovna Písek und ZOOM Kindermuseum
2. Modernisierung des Animationsstudios in ZOOM Kindermuseum und Aufbau des Animationsstudios in Sladovna Písek (1x in Wien, 1x in Písek)
Das Projekt trägt zum Ergebnisindikator des Programms bei, indem es besonderen
Wert auf einen auf grenzüberschreitenden Erfahrungsaustausch basierenden Ansatz legt und dadurch die hohe Qualität der Zusammenarbeit gewährleistet.</t>
  </si>
  <si>
    <t>Social inclusion and equal opportunities</t>
  </si>
  <si>
    <t>Culinary heritage</t>
  </si>
  <si>
    <t>Kulinářské dědictví</t>
  </si>
  <si>
    <t>Kulinarisches Erbe</t>
  </si>
  <si>
    <t>The history of food culture in the Czech-Austrian programme area has not yet been worked on together. Cross-border cooperation within the framework of the Culinary Heritage project will provide for the first time the possibility of joint research and dissemination of information. Partner institutions of different types (museums, educational institutions and a university) pool their resources and create the basic platform and network for the joint study of food culture history. The aim of the project is to pursue the common culinary heritage, to find the common roots of food culture, to work on a database and to create the knowledge base for further subsequent study in the field of nutritional history and culture. Within the framework of networking cooperation, the partners want to include the processing of the history of food culture in the common cultural area, which compiles the corresponding database on the basis of accessible documents on food culture in Bohemia, Moravia and Vienna in the period 1750-
1918. Historians begin to research in libraries and archives of the respective cultural areas. The project is the start of the cooperation of experts on the given topic, also because of the short duration of the project implementation of 12 months until the end of the current programme period. The partners want to build a collaborative network of institutions to which a much broader research project would follow in the new programme period. The results are reflected in 16 exhibition boards and the publication/the Almanach as the final volume of the exhibition. A travelling exhibition is being created, which is shown in several locations in the project (min. Znaim, Neuhaus, Vienna) and presents the main results of the research and the recipe database. The recipes will also be published on the Internet, electronic media and especially in the joint publication/almanach, which will represent the core subject output of the partners’ cooperation. 
There will also be a series of working meetings between partners and professionals, workshops and conferences, in particular the final conference for the general public, at which the conclusions of the project will be published and the final publication/almanach of the exhibition will be presented.</t>
  </si>
  <si>
    <t>Historie stravování v programovém česko-rakouském území není dosud společně zpracována. Přeshraniční spolupráce v rámci projektu „Kulinářské dědictví“ poprvé vytvoří možnost společné badatelské činnosti a šíření informací. Partnerské instituce různého druhu (muzea, vzdělávací instituce a univerzita) spojí své zdroje a vytvoří základní platformu a síť pro společné zkoumání dějin kultury stravování.
Cílem tohoto projektu je zmapování společného kulinářského dědictví, nalezení společných kořenů stravování, zpracování databáze a položení vědomostní základny pro další navazující výzkum v oblasti historie a kultury stravování. Partneři chtějí v rámci síťové spolupráce zahájit zpracování dějin kultury stravování ve společném kulturním prostoru, sestavit příslušnou databázi z dostupných dokumentů o kultuře stravování v Čechách, na Moravě a ve Vídni v období 1750-
1918. Historici začnou bádat v knihovnách a archivech příslušných kulturních oblastí.
Projekt je zahájením spolupráce odborníků na dané téma také z důvodu krátké doby realizace projektu 12 měsíců do konce současného programového období. Partneři chtějí vybudovat spolupracující síť institucí, na kterou by navázal mnohem širší výzkumný projekt v novém programovém období.
Výsledky se promítnou na 16 výstavních panelů a publikace/almanachu jako výsledného svazku výstavy. Vznikne putovní výstava, která bude uvedena na více místech projektu (min. Znojmo, Jindřichův Hradec, Vídeň), která bude prezentovat hlavní výsledky rešerše a databáze receptů. Ty budou uvedeny rovněž na internetu, v elektronických médiích a zejména ve společné publikaci/ almanachu, která bude hlavním odborným výstupem spolupráce partnerů. Dále se uskuteční řada pracovních setkání partnerů i odborné veřejnosti, workshopů a konferencí, významná je především závěrečná konference pro širší veřejnost, na které budou publikovány závěry projektu a představena finální publikace/almanach výstavy.</t>
  </si>
  <si>
    <t>Die Ernährungskulturgeschichte im tschechisch-österreichischen Programmgebiet ist bisher nicht gemeinsam aufgearbeitet. Durch die grenzüberschreitende Zusammenarbeit in Rahmen des Projekts „Kulinarisches Erbe“ wird erstmals die Möglichkeit der gemeinsamen Forschungstätigkeit und Informationsverbreitung geschaffen. Partnerinstitutionen unterschiedlicher Art (Museen, Bildungseinrichtungen und eine Universität) bündeln ihre Ressourcen und schaffen die grundlegende Plattform und ein Netz für die gemeinsame Untersuchung der Ernährungskulturgeschichte. Das Projektziel ist die Verfolgung des gemeinsamen kulinarischen Erbes, das Finden der gemeinsamen Wurzeln der Ernährungskultur, die Bearbeitung einer Datenbank und die Schaffung der Wissensbasis für die weitere anschließende Untersuchung im Bereich der Ernährungsgeschichte und -kultur. Die Partner wollen im Rahmen der Vernetzungszusammenarbeit die Bearbeitung der Ernährungskulturgeschichte im gemeinsamen Kulturraum aufnehmen, die entsprechende Datenbank anhand zugänglicher Dokumente über die Ernährungskultur in Böhmen, Mähren und Wien im Zeitraum 1750 - 1918 zusammenstellen. Die Historiker beginnen in Bibliotheken und Archiven der jeweiligen Kulturgebiete zu forschen. Das Projekt ist der Start der Zusammenarbeit der Fachleute zum gegebenen Thema auch wegen der kurzen Zeitdauer der Projektumsetzung von 12 Monaten bis Ende der laufenden Programmperiode. Die Partner wollen ein zusammenarbeitendes Netz von Institutionen aufbauen, an das ein viel breiteres Forschungsprojekt in der neuen Programmperiode anknüpfen würde. Die Ergebnisse spiegeln sich in 16 Ausstellungstafeln und der Publikation/dem Almanach als Abschlussband der Ausstellung wider. Es entsteht eine Wanderausstellung, die an mehreren Orten im Projekt (mind. Znaim, Neuhaus, Wien) gezeigt wird und die Hauptergebnisse der Recherche und der Rezeptdatenbank präsentiert. Die Rezepte werden auch im Internet, den elektronischen Medien und besonders in der gemeinsamen Publikation / Almanach veröffentlicht, die/der den Kernfachoutput der Zusammenarbeit der Partner darstellen wird.
Es wird außerdem eine Reihe von Arbeitstreffen der Partner sowie des Fachpublikums, Workshops und Konferenzen geben, insbesondere die Abschlusskonferenz für die breite Öffentlichkeit, auf der die Schlussfolgerungen des Projektes veröffentlicht und die finale Publikation / Almanach der Ausstellung vorgestellt werden.</t>
  </si>
  <si>
    <t>Přenocování v regionu</t>
  </si>
  <si>
    <t>RI 3 - Übernachtungen in der Region</t>
  </si>
  <si>
    <t>Výsledkem projektu bude doplnění databáze o české a vídeňské údaje v oboru historie a kultury stravování, která se stane základem pro budoucí výzkum v této oblasti. Výsledky výzkumu budou prezentovány veřejnosti ve formě publikací a putovní výstavy.
Projektoví partneři budou ve vzájemné spolupráci zkoumat a digitálně archivovat historické dokumenty o stravování v letech 1750-1918 v Čechách, na Moravě a ve Vídni a budou provádět rešerše pramenů historického vývoje vídeňských a českomoravských kuchyní. Historici a etnologové budou bádat v knihovnách a archivech příslušných kulturních oblastí. Partneři ve Znojmě a Jindřichově Hradci budou zkoumat a zpracovávat dokumenty z česko-moravské perspektivy, zatímco partneři na rakouské straně se budou zabývat výzkumem pramenů a zpracováním vídeňské kuchyně.</t>
  </si>
  <si>
    <t>Das Projektergebnis wird die Ergänzung der Datenbank um tschechische und Wiener Daten im Bereich der Ernährungsgeschichte und -kultur sein, welche zur Basis für die künftige Forschung in diesem Bereich wird. Die Ergebnisse der Forschung werden der Öffentlichkeit in Form von Publikationen und einer Wanderausstellung präsentiert.
Die Projektpartner werden historische Dokumente zur Ernährungs- und Esskultur im Zeitraum von 1750 bis 1918 in Bö.Mä. und Wien in gegenseitiger Zusammenarbeit erforschen und digital archivieren und die Quellenforschung zur historischen Entwicklung betreiben. HistorikerInnen und EthnologInnen recherchieren in den Bibliotheken und Archiven des jeweiligen Kulturraums. Die Partner in Znaim und Neuhaus recherchieren und bearbeiten die Dokumente aus bö.-mä. Sicht, währenddessen sich die Partner auf Ö-Seite mit der Quellenforschung und -bearbeitung der Wiener Küche befassen.</t>
  </si>
  <si>
    <t>Cultural heritage and arts</t>
  </si>
  <si>
    <t>Tourism</t>
  </si>
  <si>
    <t>Valorising the region's cultural and natural heritage in a sustainable way</t>
  </si>
  <si>
    <t>(06c) Conserving, protecting, promoting and developing natural and cultural heritage</t>
  </si>
  <si>
    <t xml:space="preserve">Recyklace živin ze zemědělsko-průmyslových zbytků cestou kultivace mikrořas jako krmiva pro ryby
</t>
  </si>
  <si>
    <t>Recycling von Nährstoffen aus agro-industriellen Reststoffen durch die Kultivierung von Mikroalgen für Fischfutter</t>
  </si>
  <si>
    <t>The project fully covers the contents of the program call for tenders to exploit the region's eco-innovation potential, is based on the tradition of fish farming and the long-term expansion of research capacities in the region. The general goal is the utilization of agro-industrial residues with low added value to produce products with high added value._x000D_
_x000D_
The specific aim of the project is the joint research, development and demonstration of a technology, specifically the cascading use of nutrients from agro-industrial residues for the production of high-quality live feed for the rearing of highly sought-after and therefore economically interesting fish species such as pikeperch in the target region ._x000D_
_x000D_
In a first step, nutrients, for example from fermentation residues or liquid manure, are recovered for the production of phytoplankton (microalgae). The harvested algae biomass is used as primary feed for the production of zooplankton (rotatoria). Rotatoria are considered the best possible feed for the rearing of demanding pikeperch larvae and guarantee a high survival rate. In addition to being used as feed, microalgae can also be used to increase the turbidity and thus protect the breeding from cannibalism._x000D_
_x000D_
As part of the project, the know-how in the field of nutrient recycling from agricultural residues is synergistically linked with the know-how in the field of microalgae cultivation with many years of experience in fish farming in intensive aquacultures in the target regions._x000D_
_x000D_
The result of the project is a description of the technology, including the demonstration plant, which will be tested in the Czech Republic and Austria under real operating conditions._x000D_
_x000D_
This project involves a novel technological approach from which the entire region can benefit. On the one hand through the innovative potential for the use of nutrients from residues by closing cycles, on the other hand there is a very rapidly growing market for those fish (e.g. pikeperch) that can be cultivated with the technology used._x000D_
_x000D_
The focus of the dissemination activities is on a series of training events for target groups (fish producers, professional associations and interest groups, authorities, operators of biogas plants, farmers).</t>
  </si>
  <si>
    <t>Projekt reflektuje výzvu programu pro využití potenciálu ekoinovací regionu a je také založen na tradici chovu ryb a dlouhodobém rozvoji výzkumných kapacit v regionu. Obecným cílem je valorizace zemědělsko-průmyslových zbytků s nízkou hodnotou na produkty s vysokou přidanou hodnotou.
Specifickým cílem projektu je společný výzkum, vývoj a ukázka funkční technologie, kaskádové využití živin ze zemědělsko-průmyslových odpadů za účelem produkce vysoce kvalitních živých krmiv pro pěstování hospodářsky zajímavých druhů ryb, např. candáta v cílovém regionu.
V prvním kroku budou živiny např. z digestátů nebo kejdy využity pro produkci fytoplanktonu (mikrořas). Sklizené mikrořasy budou dále využívány jako primární krmivo pro produkci zooplanktonu (vířníků). Vířníci jsou optimálním krmivem pro odchov rybích larev (plůdku) candáta, zaručují vysoký stupeň přežití. Navíc, mikrořasy mohou být také použity ke zvýšení turbidity, která chrání ryby před kanibalismem.
​Realizací projektu budou znalosti o recyklaci živin a technologie zpracování agro-industriálních odpadních vod kombinovány se znalostmi pěstování mikrořas jako zdroje cenných sloučenin a zkušenostmi chovu ryb v intenzivních akvakulturách, které se existují v obou regionech a vzájemně se doplňují. 
Výsledkem projektu je popis technologie, včetně demonstračních zařízení, která budou testována v reálných provozních podmínkách v České republice a v Rakousku.
Tento projekt zahrnuje nový technologický přístup, který může být přínosný pro celý region. Využíváme inovačního potenciálu využívání živin v recirkulačních akvakulturních systémech, dále pro úspěch hovoří také rychle rostoucí trh s velmi hodnotnými rybami (např. candátem), pro jejichž chov lze využít této technologie.
Hlavním nástrojem šíření výsledků bude série vzdělávacích akcí pro cílové skupiny (producenti ryb, profesní a zájmová sdružení, úřady, provozovatelé bioplynových stanic, zemědělci).</t>
  </si>
  <si>
    <t>Das Projekt deckt die Inhalte der Programmausschreibung zur Ausschöpfung des Öko-Innovationspotenzials der Region voll und ganz ab, basiert auf der Tradition der Fischzucht und dem langfristigen Ausbau der Forschungskapazitäten in der Region. Das allgemeine Ziel ist die Verwertung von agroindustriellen Reststoffen niedriger Wertschöpfung hin zu Produkten mit hoher Wertschöpfung.
Das spezifische Ziel des Projekts ist die gemeinsame Erforschung, Entwicklung und Demonstration einer Technologie, konkret die kaskadische Nutzung von Nährstoffen aus agroindustriellen Reststoffen zur Herstellung von qualitativ hochwertigem Lebendfutter für die Aufzucht von stark nachgefragten und daher wirtschaftlich interessanten Fischarten wie bspw. dem Zander in der Zielregion.
In einem ersten Schritt werden Nährstoffe bspw. aus Gärresten oder Gülle für die Produktion von Phytoplankton (Mikroalgen) zurückgewonnen. Die geerntete Algenbiomasse wird als Primärfutter für die Produktion von Zooplankton (Rotatoria) herangezogen. Rotatoria gelten als das bestmögliche Futtermittel für die Aufzucht von anspruchsvollen Zanderlarven und garantieren eine hohe Überlebensrate. Neben dem Einsatz als Futtermittel können Mikroalgen auch verwendet werden um die Trübung zu erhöhen und somit die Zucht vor Kannibalismus zu schützen.
Im Rahmen des Projekts wird das Knowhow im Bereich des Nährstoffrecycling aus landwirtschaftlichen Reststoffen mit dem Knowhow im Bereich der Mikroalgenkultivierung mit der langjährigen Erfahrung in der Fischzucht in intensiven Aquakulturen in der Zielregionen in synergistischer Art und Weise verschränkt.
Das Ergebnis des Projekts ist eine Beschreibung der Technologie, einschließlich der Demonstrationsanlage, die in der Tschechischen Republik und in Österreich unter realen Betriebsbedingungen getestet wird. 
Dieses Projekt beinhaltet einen neuartigen technologischen Ansatz, von dem die gesamte Region profitieren kann. Einerseits durch das innovative Potential zur Nutzung von Nährstoffen aus Reststoffen durch das Schließen von Kreisläufen, andererseits gibt es einen sehr rasant wachsenden Markt für diejenigen Fische (z.B. Zander), welche mit der eingesetzten Technologie kultiviert werden können. 
Der Schwerpunkt der Verbreitungsaktivitäten liegt auf einer Reihe von Schulungsveranstaltungen für Zielgruppen (Fischproduzenten, Berufsverbände und Interessenverbände, Behörden, Betreiber von Biogasanlagen, Landwirte).</t>
  </si>
  <si>
    <t>Výsledkem projektu je inovativní technologie pro využití málo hodnotných odpadních materiálů pro produkci hospodářsky významných druhů ryb s vysokou přidanou hodnotou.
Hmatatelným, měřitelným výstupem bude modelové zařízení prokazující tuto technologii za plných provozních podmínek s partnery v České republice a Rakousku.
Součástí tohoto výstupu bude technicko-ekonomické vyhodnocení konkrétních zařízení, které budou sloužit jako základ pro další vývoj a aplikace.
Dalším neméně významným výsledkem bude série školení, praktická cvičení, semináře pro zástupce cílových skupin.
Měřitelným ukazatelem je počet účastníků těchto akcí.
Významnými odbornými výsledky bez vlastního ukazatele budou odborné a populárně vědecké publikace.</t>
  </si>
  <si>
    <t>Als Hauptergebnis des Projekts wird eine innovative Technologie zur Verwertung von geringwertigen agroindustriellen Reststoffen zur Produktion von wirtschaftlich relevanten Fischarten mit hoher Wertschöpfung in Aussicht gestellt.
Ein greifbarer und messbarer Output wird eine Pilotanlage sein, um diese Technologie unter realen Betriebsbedingungen mit Partnern aus Tschechien und Österreich zu demonstrieren.
Die Anlage wird darüber hinaus auch nach technischen und wirtschaftlichen Gesichtspunkten evaluiert. Diese Ergebnisse dienen als Grundlage für eine etwaige weitere Entwicklung und Applikationen.
Ein weiteres wichtiges Ergebnis wird die Vorbereitung und Durchführung einer Reihe von Schulungen und Seminaren für Zielgruppen sein.
Der messbare Indikator ist die Anzahl der Teilnehmer an diesen Veranstaltungen.
Wichtige fachliche Ergebnisse ohne eigenen Indikator werden Publikationen sowohl im fachlichen als auch im populärwissenschaftlichen Bereich sein.</t>
  </si>
  <si>
    <t>Agriculture and fisheries and forestry</t>
  </si>
  <si>
    <t>Waste and pollution</t>
  </si>
  <si>
    <t>Společné česko-rakouské centrum řasových biotechnologií</t>
  </si>
  <si>
    <t xml:space="preserve">Gemeinsames tschechisch-österreichische Zentrum für Algenbiotechnologie_x000D_
</t>
  </si>
  <si>
    <t>Close scientific cooperation between regional R&amp;D institutions in the Czech Republic and Austria has not yet been fully established. For this reason, two regional institutions from Upper Austria and South Bohemia are planning a joint project under the INTERREG-V programme, focusing on PA1a - Strengthening research, Technological development &amp; Innovation. The main task of the joint project is to strengthen research, technological cooperation and innovation capacities and establish a joint Czech-Austrian centre for algae biotechnology.  _x000D_
_x000D_
Both research facilities deal with current issues of European and global research into the field of microalgae biotechnology. The combination of complementary skills and the use of both teams’ laboratory equipment will serve to bolster "regional knowledge". The project proposal corresponds to the Regional Innovation Strategy (RIS) of South Bohemia, which considers biotechnology to be one of the most important potentials of the region. _x000D_
_x000D_
In Upper Austria, the project is in line with the Innovative Upper Austria 2020 (Energy portion) programme: renewable energies/waste streams/biogenic processes (material and energetic use of biomass and residual streams). The partners benefit from the knowledge exchange and the shared use of laboratory infrastructures. In the project, innovation in the field of valuable compound production (bioethanol and starch) from microalgae is achieved through biotechnological and genetic engineering approaches. _x000D_
_x000D_
The project focuses on the fundamental research of genetically modified cyanobacteria (formerly known as blue-green microalgae) for the climacteric production of ethanol and starch from a laboratory scale, up to a photobioreactor.Both partners will incorporate their knowledge into the project - FH OÖ F&amp;E, the genetic manipulation of cyanobacteria, MBU AVCR, cultivation of microalgae. The products of bioethanol and starch will be used as bioenergy (fuels) and as a basis for chemical/pharmaceutical technology. This should result in an independence from fossil sources and a reduction in the atmospheric CO2 content, but without coming into competition with the food market. _x000D_
_x000D_
The project is a fundamental research project and is entirely innovative - no other research group in the region is working on the production of products utilising high value creation from cyanobacteria. All partner institutions wish to establish long-term cooperation through the project and enable an exchange of knowledge between researchers, lecturers and students.  The research results will be published.</t>
  </si>
  <si>
    <t>Vzhledem k tomu, že zatím nebylo dosaženo úzké vědecké spolupráce mezi výzkumnými institucemi v České republice a Rakousku, je cílem tohoto projektu posílení spolupráce mezi dvěma regionálními pracovišti v Horním Rakousku a jižních Čechách v rámci programu INTERREG V, TO 1: posílení výzkumu, technologického vývoje a inovací.
Hlavním úkolem tohoto společného projektu je zlepšit a posílit kapacity v oblasti výzkumu, technologické spolupráce a inovací pro vznik společného České-rakouského centra řasovým biotechnologií. Obě výzkumná pracoviště se zabývají aktuálními otázkami evropského a celosvětového výzkumu v oblasti biotechnologií mikrořas. Kombinace vzájemně se doplňujících znalostí a využití laboratorního zařízení rakouských i českých týmů posílí regionální "know-how". Cíle projektu jsou v souladu s Regionální inovační strategií Jihočeského kraje (RIS), která považuje biotechnologii za jeden z klíčových potenciálů regionu. V Horním Rakousku je v souladu s programem Innovatives Oberösterreich 2020, část energie: obnovitelné zdroje energie /odpadní toky/ biogenní procesy, využívané pro produkty s přidanou hodnotou nebo při energetickém použití biomasy. Partnerské instituce budou profitovat z výměny vědomostí a společného využívání infrastruktury. V navrhovaném projektu bude dosaženo inovací v oblasti produkce hodnotných látek (bioetanol a škrob) z mikrořas s využitím biotechnologií a genetického inženýrství. Projekt bude specificky zaměřen na základní výzkum geneticky modifikovaných sinic (cyanobakterií), jako specifických producentů uhlík-neutrálních zdrojů etanolu a škrobu od laboratorního měřítka až po pilotní kultivaci ve fotobioreaktoru. Ke splnění tohoto projektu poskytnou oba partneři své znalosti, FH OÖ F&amp;E v oblasti genetických manipulací a MBÚ AV ČR v oblasti kultivace mikrořas. Získaný bioetanol a škrob mohou být použity jako bioenergetické zdroje (transportní paliva) a jako suroviny pro chemické nebo farmaceutické technologie. To přispěje k budoucí vyšší nezávislosti na fosilních zdrojích, stejně jako ke snížení množství atmosférického CO2 a zároveň nebudou konkurovat potravinářským plodinám, jako je tomu u jiných biopaliv. Projekt je v úrovni základního výzkumu a je zcela inovativní - žádné jiné výzkumné skupiny v obou regionech nepracují v oblasti produkce těchto cenných látek ze sinic. Obě partnerská pracoviště chtějí prostřednictvím projektu začít pravidelnou spolupráci v oblasti biotechnologií pro udržitelný rozvoj a výměnu vědomostí mezi výzkumnými pracovníky, lektory a studenty. Výsledky projektu budou publikovány.</t>
  </si>
  <si>
    <t>Die enge wissenschaftliche Zusammenarbeit ist zwischen regionalen F&amp;E-Einrichtungen; in der Tschechischen Republik und Österreich noch nicht voll etabliert. Deshalb planen zwei regionale Institutionen aus OÖ und Südböhmen im Rahmen des INTERREG-V-Programm zu den Schwerpunkt PA1a - Stärkung von Forschung, technologischer Entwicklung &amp; Innovation, ein gemeinsames Projekt. Die Hauptaufgabe des gemeinsamen Projektes ist die Forschung, technologische Zusammenarbeit und Innovationskapazitäten zu stärken und ein gemeinsames tschechisch-österreichisches Zentrum für Algenbiotechnologie zu etablieren.  Beide Forschungseinrichtungen befassen sich mit aktuellen Fragen der europäischen und weltweiten Forschung auf dem Gebiet der Mikroalgen Biotechnologie. Die Kombination aus komplementären Fähigkeiten und die Nutzung der Laboreinrichtungen beider Teams wird das „regionale Wissen“ stärken. Der Projektvorschlag entspricht der regionalen Innovationsstrategie (RIS) von Südböhmen, die Biotechnologie als eine der wichtigsten Potenziale der Region hält. In OÖ stimmt das Projekt mit dem Programm Innovatives Oberösterreich 2020 Teil Energie:Erneuerbare Energien/Abfallströme/biogene Prozesse (stoffliche &amp; energetische Nutzung von Biomasse &amp; Restströmen) überein. Die Partner profitieren von den Wissensaustausch und der gemeinsame Nutzung der Laborinfrastrukturen. In dem Projekt wird die Innovation auf dem Gebiet der Herstellung von wertvollen Verbindungen (Bioethanol und Stärke) aus Mikroalgen durch biotechnologischen und gentechnischen Ansätze erreicht. Das Projekt fokussiert sich auf die Grundlagenforschung von gentechnisch veränderten Cyanobakterien (früher als blau-grünen Mikroalgen bekannt) zur klimaneutralen Herstellung von Ethanol und Stärke von Labormaßstab bis zu einem Photobioreaktor.Beide Partner bringen in ihr Wissen in das Projekt ein - FH OÖ F&amp;E; die genetische Manipulation der Cyanobakterien, MBU AVCR die Kultivierung der Mikroalgen. Die Produkte Bioethanol und Stärke werden als Bioenergie (Kraftstoffe) und als Basis für die chemische/pharmazeutische Technologie verwendet. Dadurch wird eine Unabhängigkeit von fossilen Quellen sowie eine Reduzierung des atmosphärischen CO2-Gehalt erreicht, aber ohne in Konkurrenz zum Lebensmittelmarkt  zu stehen. Das Projekt ist ein  Grundlagenforschungsprojekt und absolut innovativ - keine andere Forschungsgruppe in der Region arbeitet an der Herstellung von Produkten mit hoher Wertschöpfung aus Cyanobakterien. Alle Partnerinstitutionen wollen durch das Projekt eine weiterführende Kooperation etablieren und einen Wissensaustausch zwischen Forschern, Dozenten, Studenten ermöglichen.  Die Forschungsergebnisse werden veröffentlicht.</t>
  </si>
  <si>
    <t>Výzkumná kvóta</t>
  </si>
  <si>
    <t>RI1 – Forschungsquote</t>
  </si>
  <si>
    <t>Je nezbytné jasně odlišovat výsledky přeshraničního programu a vědecké závěry. Z hlediska programu, tento projekt přinese partnerům sdílené výzkumné kapacity, znalosti a technologie. Oba partneři budou mít silnější postavení v budoucích výzkumných projektech, neboť společně jsou schopni nabídnout více výzkumných aktivit a budou konkurenceschopnější. Projekt vytvoří udržitelné zázemí pro strategické partnery, neboť zařízení, znalosti, zkušenosti a výzkumní pracovníci budou moci vstoupit do programů zaměřených na řasové biotechnologie. Je důležité nahlížet na projekt také z hlediska výzkumného. Kmeny sinic produkují vysokoenergetické sloučeniny, rozšíření kultivací a následné postupy zpracování budou popsány, včetně standardních operačních postupů (SOP). Výzkumné výsledky nejsou považovány za "indikátor projektu", nicméně jsou velice důležité k uznání obou partnerů jako významných výzkumných institucí v oblasti řasových biotechnologií.</t>
  </si>
  <si>
    <t>Hier ist es notwendig, klar zwischen grenzüberschreitende Programmergebnisse und Forschungsergebnissen zu unterscheiden. Vom Programmpunkt aus betrachtet, bringt das Projekt komplementäre Forschungskapazitäten, Wissen und Technologien der Partner zusammen. Beide Partner werden in Zukunft durch weitere Forschungsprojekte in einer stärkeren Position sein, weil sie zusammen in der Lage sind, mehr Forschungsaktivitäten anzubieten, dadurch werden sie wettbewerbsfähiger. Das Projekt bringt für die strategischen Partner eine nachhaltige Entwicklung, weil die Ausrüstung, das Know-how und die Expertise der Forscher den Studienprogrammen zur Verfügung stehen, welche sich auf Algenbiotechnologie konzentriert. Es ist wichtig, das Projekt auch aus Sicht der Grundlagenforschung zu sehen. Cyanobakterien, welche Substanzen mit hoher Wertschöpfung produzieren, werden entwickelt. Forschungsergebnisse sind sehr wichtig: beide Partner werden Player im Forschungsbereich Algenbiotechnologie wahrgenommen.</t>
  </si>
  <si>
    <t>New products and services</t>
  </si>
  <si>
    <t>Scientific cooperation</t>
  </si>
  <si>
    <t>Improved and extended research and innovation capacities</t>
  </si>
  <si>
    <t>(01a) enhancing research and innovation (R&amp;I) infrastructure and capacities to develop R&amp;I excellence, and promoting centres of competence, in particular those of European interest</t>
  </si>
  <si>
    <t>Educational cooperation in the border region</t>
  </si>
  <si>
    <t>Spolupráce v oblasti vzdělávání v přeshraničním regionu</t>
  </si>
  <si>
    <t>Bildungskooperationen in der Grenzregion</t>
  </si>
  <si>
    <t>Language and intercultural competencies are essential factors for positive development in the border regions. On the one hand, social and societal encounters are made possible and, on the other hand, a crucial foundation for a future innovative joint labour market is created.
The political and administrative representatives, as well as the population (especially the parents) will have greater involvement. This should increase the acceptance and implicitness of the neighboring languages ​​and encourage multilingualism in everyday social and economic life.
Throughout the programme area, early neighbour language teaching/multilingualism and intercultural education in kindergartens and schools in the border regions will be intensified as part of the ""BIG” project. 
The priority objective is the quality development and continuity promotion of the range of languages, from kindergarten to the primary school, with a special focus on the interface between the two.
Early and continuous language learning, teaching of the neighbour languages ​​/ mother tongue, as well as the qualification of teachers will be planned up to the final school year.
Core outputs:
- Preparation of a general package for future pedagogical work (guides, teaching and learning materials for continuous language education with the conscious involvement of parents as part of a common educational landscape, in both theory and practice.
- Installation of a bilateral knowledge platform for the improved networking of the new innovative methods and materials.
- Qualification of the teachers according to current scientific knowledge.
Mutual encounters at all levels are thematically oriented, the main theme being the interculturality and integration of children and students.
Overall approach:
- Promotion of social and communicative competencies from early childhood.
- Mediation of neighbour language skills and multilingualism in the inclusive approach in everyday life and learning situations in kindergarten and school.
- Testing of cross-institutional methods, taking into account age-related, continuous language education. New topics - e.g. Polytechnics (NAWI), healthy lifestyles - are combined with language teaching and compared and expanded across cultures.
- Compilation and testing of multilingual teaching materials.
Innovation:
- Cross-institutional approach to the above-mentioned points (cooperation between kindergarten caregivers/teachers), thus creating a continuous education landscape.
- Bilateral networking of the educational offerings on the subject of continuous language education in the kindergarten/school interface, as well as polytechnic topics using a knowledge platform.
- Involvement of administrative and educational institutions as responsible for the sustainable safeguarding of the results.</t>
  </si>
  <si>
    <t>Jazyková a interkulturní kompetence jsou důležitými faktory pro dobrý rozvoj v příhraničním regionu. Na jedné straně budou umožněna společenská a sociální setkání a na druhé straně bude vytvořen základ pro pozdější společný inovativní pracovní trh
Zástupci z řad politiky, veřejné správy a veřejnost(především rodiče) budou více zapojeni. Tím bude zajištěno zvýšení akceptace a nutnosti znalosti jazyka souseda a vícejazyčnosti v každodenním společenském a také hospodářském životě.
V každé programové oblasti se v rámci projektu „BIG“ zintenzivní  raná výuka  jazyka souseda/vícejazyčnosti a interkulturní vzdělání v mateřských školách a základních školách v příhraničním regionu.
Prvotním cílem je zvýšení kvality a podpora průchodnosti jazykové výuky ve školce do základní školy s důrazem na přechod z MŠ do ZŠ.
Raná a kontinuální jazyková výuka, výuka jazyka souseda / mateřského jazyka a zvýšení kvalifikovanosti učitelů jsou naplánovány až do posledního školního stupně.
Základní výstupy jsou:
- Vytvoření souhrnnéhobalíčku pro budoucí pedagogickou práci (příručky, vyučovací a učební materiály pro jazykové vzdělání, které počítají se začleněním rodičů jako současti společné vzdělávací platformy v teorii a praxi)
- Instalace bilaterální platformy pro lepší propojení nových inovativních metod a materiálů, kvalifikace učitelů podle aktuálních vědeckých poznatků.
- Kvalifikovanost pedagogických pracovníků podle aktuálních vědeckých poznatků
Vzájemná setkávání na všech úrovních budou orientována tematicky, jako hlavní téma je interkulturalita a integrace dětí a žáků.
Způsob provedení:
- Podpora sociální a komunikativní kompetence už od raného věku
- Zprostředkování jazyka souseda a vícejazyčnosti v inkluzním přístupu v běžných životních a učebních situacích ve školce a škole
- Vytvoření a vyzkoušení vyučovacích materiálů pro vícejazyčnost
- Vyzkoušení metod, které přesahují instituce, s ohledem na adekvátní jazykové vzdělávání dětí / žáků. Nová témata – např. polytechnika (přírodní vědy), zdravý životní styl – budou propojena s výukou jazyka a porovnávána a rozšiřována s kulturním přesahem.
Inovativní:
- Institucionální přesah u výše uvedených bodů (spolupráce mezi učitelkami mateřských škol a učitelkami základních škol) a tím vytvoření propustné vzdělávací platformy
- Bilaterální propojení jazykové výuky na téma propustné jazykové vzdělávánímezi MŠ a ZŠ a rovněž polytechnická témata pomocí vědecké platformy
- Zapojení vzdělávacích a veřejně správních institucí jako odpovědné za trvalé zajištění výsledků Miteinbeziehen</t>
  </si>
  <si>
    <t>Die Sprach- und interkulturelle Kompetenzen sind wesentliche Faktoren für eine positive Entwicklung in den Grenzregionen. Einerseits werden gesellschaftliche und soziale Begegnungen ermöglicht und anderseits wird eine wesentliche Grundlage für einen späteren gemeinsamen innovativen Arbeitsmarkt geschaffen.
Die VertreterInnen der Politik und Verwaltung sowie auch die Bevölkerung (vor allem die Eltern) werden stärker involviert. Damit soll die Erhöhung der Akzeptanz und der Selbstverständlichkeit der Nachbarsprachen und der Mehrsprachigkeit im alltäglichen gesellschaftlichen und auch wirtschaftlichen Leben gesichert werden.
Im ganzen Programmgebiet werden im Rahmen des Projekts „BIG“ die frühe nachbarsprach./ mehrsprach.  und interkulturelle Bildung in Kindergärten und Schulen in den Grenzregionen intensiviert. 
Das prioritäre Ziel ist die Qualitätsentwicklung und Förderung der Durchgängigkeit des Sprachenangebotes vom Kindergarten in die Volksschule mit dem Schwerpunkt auf die Nahtstelle.
Frühes und kontinuierliches Sprachenlernen,  Unterrichtung der Nachbarsprachen/ Muttersprachen, sowie die Qualifizierung der Päd. werden bis in die letzte Schulstufe  geplant.
Kernoutputs:
- Erstellung eines Gesamtpakets für die zukünftige pädagogische Arbeit (Leitfäden, Lehr- und Lernmaterialien zur durchgängigen Sprachbildung unter bewusster Einbindung der Eltern als Teil einer gemeinsamen Bildungslandschaft in Theorie und Praxis.
- Installation einer bilateralen Wissensplattform zur besseren Vernetzung der neuen innovativen Methoden und Materialien        - Qualifizierung der Päd. nach aktuellen wissenschaftlichen Erkenntnissen.
Gegenseitige Begegnungen auf allen Ebenen werden thematisch orientiert, als Hauptthema ist die Interkulturalität und Integration der Kinder und Schüler.
Herangehensweise:
- Förderung der sozialen und kommunikativen Kompetenzen bereits vom frühen Kindesalter an
- Vermittlung von Nachbar- und Mehrsprachigkeit im inklusiven Ansatz in alltäglichen Lebens- und Lernsituationen in Kindergarten und Schule
- Erprobung von institutionsübergreifenden Methoden unter der Berücksichtigung altersadäquater durchgängiger Sprachbildung. Neue Themen – z.B. Polytechik (NAWI), gesunder Lebensstil – werden mit dem Sprachunterricht verbunden und Kulturübergreifend verglichen und erweitert
- Erstellung und Erprobung von mehrsprachigen Unterrichtsmaterialien
Innovativ:
- Institutionsübergreifenden Herangehensweise zu den oben genannten Punkten (Zusammenarbeit von Kindergartenpäd. / LehrerInnen) und somit Schaffung einer durchgängigen Bildungslandschaft
- Bilaterale Vernetzung der Bildungsangebote zum Thema durchgängige Sprachbildung an der Nahtstelle Kiga / Schule sowie polytechnische Themen mithilfe einer Wissensplattform
- Miteinbeziehen von Verwaltungs- und Bildungsinstitutionen als Verantwortliche für die nachhaltige Sicherung der Ergebnisse</t>
  </si>
  <si>
    <t>RI6 Společná nabídka vzdělávání a kvalifikace</t>
  </si>
  <si>
    <t>RI6 - Gemeinsames Bildungs- und Qualifikationsangebot</t>
  </si>
  <si>
    <t>Cílem projektu „BIG“ je vyvinout strategii, která by systematickým způsobem umožnila v příhraničním regionu etablovat podporu sousedských, mnohojazyčných a interkulturních kompetencí ve vzdělávacích systémech (školka/škola/učiliště). Přitom bude využíváno různorodých vzdělávacích a propojovacích aktivit, které budou díky strategickému pojetí přetrvávat i po ukončení projektu a tím přispějí k dlouhodobé účinnosti. Díky společné znalostní platformě mohou vzdělávací zařízení zůstat ve spojení a vyměňovat si informace i na mezinárodní úrovni.
Na konci projektu vznikne komplexní vyzkoušený a evaluovaný didakticko-metodický balíček, který může být využitelný v celé programové oblasti i mimo ni.
Díky vytvoření znalostní platformy může být intelektuální vzdělávací kapitál sdílen a využíván nejen bilaterálně, ale i získává informační charakter do budoucna.</t>
  </si>
  <si>
    <t>Das Projekt „BIG“ zielt darauf ab eine Strategie zu entwickeln, die es ermöglichen soll, die Förderung der (Nachbar/ Mehr) Sprach- und Interkulturellen Kompetenzen in einer systematischen Weise in den Bildungssystemen (Kindergarten/Schule/ Ausbildungseinrichtungen) in den Grenzregionen zu etablieren. Dabei werden vielfältige Bildungs- und Vernetzungs-Aktivitäten gesetzt, die durch den strategischen Ansatz auch über Projektende hinaus bestehen bleiben und so zu einer nachhaltigen Wirksamkeit beitragen sollen. Durch die gemeinsame Wissensplattform können Bildungseinrichtungen vernetzt bleiben und sich länderübergreifend austauschen.
Am Ende des Projekts liegt ein erprobtes und evaluiertes didaktisch-methodisches Gesamtpaket vor, das Anwendung im gesamten Programmgebiet und darüber hinaus finden kann. 
Durch die Schaffung einer Wissensplattform kann intellektuelles Bildungskapital nicht nur bilateral vernetzt und genutzt werden, sondern nachhaltigen Informationscharakter haben.</t>
  </si>
  <si>
    <t>Education and training</t>
  </si>
  <si>
    <t>Extension of common supply of education and qualification activities in order to utilize human resources potential in cross-border region</t>
  </si>
  <si>
    <t xml:space="preserve">(10) investing in education, training and vocational training for skills and lifelong learning by developing education and training infrastructure </t>
  </si>
  <si>
    <t>(10 ETC) ETC specific, for cross-border cooperation: investing in education, training and vocational training for skills and lifelong learning by developing and implementing joint education, vocational training and training schemes</t>
  </si>
  <si>
    <t>Priority Area 09 - To invest in people and skills</t>
  </si>
  <si>
    <t>in line with the EUSDR</t>
  </si>
  <si>
    <t>EUSDR</t>
  </si>
  <si>
    <t>Bilateral design networks. Design innovations from the Modern Age around 1900 to the Digital Modern Age</t>
  </si>
  <si>
    <t>Bilaterální sítě designu. Inovace designu od moderny kolem roku 1900 po modernu digitální.</t>
  </si>
  <si>
    <t>„Bilaterale Designnetzwerke. Designinnovationen von der Moderne um 1900 zur digitalen Moderne“</t>
  </si>
  <si>
    <t>The project consortium consists of two museum facilities, which deal with Central European modernism and cultural heritage preserved from this seminal cultural period (1890-1938), and the city of Brtnice, which owns the Josef Hoffmann House. This cultural heritage is managed by the MAK - Austrian Museum of Applied Art/Contemporary Art and the Moravian Gallery in Brno under the name "Josef Hoffmann Museum" as a joint branch in Brtnice. It was Josef Hoffmann's parents' home and served him as a parade ground for his design ideas. His design and architectural blueprints had a decisive influence on the development of Central European Modernism._x000D_
_x000D_
Objects of the project include_x000D_
- Communicating Central European Modernism to the widest possible audience,_x000D_
_x000D_
- Communicating cultural heritage in the context of the present and future,_x000D_
_x000D_
- Motivation of the creative and craft sectors in the programme area and,_x000D_
_x000D_
- Improvements in the Josef Hoffmann Museum with more accessibility for scientists, tourists and local visitors._x000D_
_x000D_
Comprehensive knowledge of this shared cultural heritage promotes cohesion in the programme area, which was separated not only by a land and linguistic border, but, above all, by the disastrous political and military events leading up to 1948 and then by the Iron Curtain until 1989. In fact, Central European modernism could only be so successful, international and so sustainably developed, because transnational exchanges existed between artists and architects from Austria and the Czech Republic, which, in the case of some proponents, had already begun in their youth and continued later in the University of Applied Arts Vienna (Kunstgewerbeschule Wien)._x000D_
_x000D_
The project is also intended to stimulate this cross-border cooperation anew. To this end, we organise design camps and innovation workshops in South Moravia and Vienna, and establish the close relationship between creative cooperation and the growth potentials of the region in “Craft labs”. Independent of this, attractive exhibitions and accompanying programmes in the project give occasion to visit the museums and the collections. It is important to attract the regional audience as well as people from the other side of the border and motivate international tourists to visit._x000D_
_x000D_
With this project, we want to link our cultural heritage to the present across borders, to relate the historical modernity of the past century with the radical transformation into the “Digital Modern Age”, on the threshold of which we are now standing and which will permanently transform all human life. Nevertheless, the cultural heritage of modernity remains the focus of the project, with a smaller exhibition in Brno and Brtnice, an overhaul of the permanent exhibition in the Moravian Gallery in Brno and an exhibition cycle in Vienna's MAK.</t>
  </si>
  <si>
    <t>Projektové konsorcium sestává ze dvou musejních zařízení, která se zabývají středoevropskou modernou a kulturním dědictvím, které zůstalo zachováno z tohoto významného období (1890 až 1938), a z města Brtnice, v jehož vlastnictví se dům Josefa Hoffmanna nachází. Toto kulturní dědictví je vedeno MAK – Rakouským museem užitého / současného umění a Moravskou galerií v Brně pod názvem „Muzeum Josefa Hoffmanna“ jako společná expozitura v Brtnici. Byl to rodičovský dům Josefa Hoffmanna a sloužil mu jako pole pro procvičování jeho tvůrčích myšlenek. Jeho designerské a architektonické návrhy měly rozhodující vliv na vývoj středoevropské moderny.
Předmětem projektu jsouzprostředkování středoevropské moderny pokud možno širokému publiku,zprostředkování kulturního dědictví v kontextu přítomnosti a budoucnosti,motivování kreativního a uměleckoprůmyslového sektoru v oblasti projektu azlepšení v Muzeu Josefa Hoffmanna s větší přístupností pro vědce, turisty a místní návštěvníky.
Široké vědomosti o tomto společném kulturním dědictví podporují kohezi v oblasti programu, která byla přerušena nejen jazykovou a zemskou hranicí, nýbrž především neblahými politickými a vojenskými událostmi do roku 1948 a pak do roku 1989 železnou oponou. Středoevropská moderna se tím ve skutečnosti mohla úspěšně a mezinárodně trvale vyvíjet, protože existovala zemské hranice překračující výměna mezi umělci a architekty z Rakouska a z České republiky, která pro některé proponenty začala již v mládí a pro jiné pak později na Uměleckoprůmyslové škole ve Vídni.
Tato přeshraniční spolupráce má být také projektem nově stimulována. K tomu budeme pořádat Design Camps a inovativní workshopy na Jižní Moravě a ve Vídni vytvářet v „laboratoři řemesel“ těsný vztah mezi kreativní spoluprací a potenciály růstu regionu. Nezávisle na tom přinesou atraktivní výstavy a doprovodné programy v projektu podnět pro navštěvování museí a sbírek. Přitom je třeba oslovit regionální publikum a lidi z druhé strany hranice a mezinárodní turismus a motivovat je k návštěvě.
Projektem chceme bez ohledu na hranice ukázat vztah kulturního dědictví a současnosti, najít vztah historické moderny minulého století s přelomem k „digitální moderně“, na jehož počátku teprve stojíme a který trvale změní všechny oblasti života lidí. I přesto zůstává kulturní dědictví moderny v ohnisku projektu s menší výstavou v Brně a Brtnici, přepracováním stálé výstavy v brněnském Místodržitelském paláci a s cyklem výstav ve vídeňském MAK.</t>
  </si>
  <si>
    <t>Das Projektkonsortium besteht aus zwei Museumseinrichtungen, die sich mit der zentraleuropäischen Moderne und dem Kulturerbe beschäftigen, das aus dieser wichtigen kulturgeschichtlichen Periode (1890 bis 1938) erhalten geblieben ist, und der Stadt Brtnice, in deren Eigentum das Josef Hoffmann Haus steht. Dieses Kulturerbe wird vom MAK - Österreichisches Museum für angewandte Kunst / Gegenwartskunst und der Mährischen Galerie in Brünn unter dem Namen „Josef Hoffmann Museum“ als gemeinsame Expositur in Brtnice geführt. Es war das Elternhaus von Josef Hoffmann und diente ihm als Exerzierfeld seiner Gestaltungsideen. Seine Design- und Architekturentwürfe hatten maßgeblichen Einfluss auf die Entwicklung der zentraleuropäischen Moderne.
Gegenstand des Projekts sindVermittlung der zentraleuropäische Moderne an ein möglichst breites Publikum,Vermittlung von Kulturerbe im Kontext von Gegenwart und Zukunft,Motivation des kreativen und des kunsthandwerklichen Sektors im Programmgebiet undVerbesserungen im Josef Hoffmann Museum mit mehr Zugänglichkeit für Wissenschaftler, Touristen und lokale Besucher.Ein breites Wissen über dieses gemeinsame Kulturerbe fördert die Kohäsion im Programmgebiet, das nicht nur durch eine Sprach- und Landesgrenze, sondern vor allem durch die unheilvollen politischen und militärischen Ereignisse bis 1948 und dann durch den Eisernen Vorhang bis 1989 getrennt war. Tatsächlich aber konnte sich die zentraleuropäische Moderne nur dadurch so erfolgreich und international so nachhaltig entwickeln, weil es einen länderübergreifenden Austausch zwischen Künstlern und Architekten aus Österreich und Tschechien gegeben hat, der bei einigen Proponenten schon in der Jugend und bei anderen dann später an der Kunstgewerbeschule in Wien begonnen hat.
Durch das Projekt soll diese grenzüberschreitende Zusammenarbeit auch wieder neu stimuliert werden. Dazu veranstalten wir Design Camps und Innovationsworkshops in Südmähren und Wien und stellen in „Handwerk Labs“ den engen Bezug zwischen kreativer Zusammenarbeit und den Wachstumspotentialen der Region her. Unabhängig davon geben attraktive Ausstellungen und Begleitprogramme im Projekt Anlass, die Museen und die Sammlungen zu besuchen. Dabei gilt es, das regionale Publikum wie auch die Menschen jenseits der Grenze und den internationalen Tourismus anzusprechen und zum Besuch zu motivieren.
Mit dem Projekt wollen wir grenzübergreifend das Kulturerbe und die Gegenwart in Beziehung bringen, die historische Moderne des vergangenen Jahrhunderts mit dem Umbruch zur „Digitale Moderne“ in Beziehung setzen, an deren Anfang wir erst stehen und die alle Lebensbereiche des Menschen nachhaltig verändern wird. Nichtsdestotrotz bleibt das Kulturerbe der Moderne im Fokus des Projekts mit kleineren Ausstellung in Brno und Brtnice, einer Überarbeitung der Dauerausstellung im Brünner Statthalterpalast und einem Ausstellungszyklus im Wiener MAK.</t>
  </si>
  <si>
    <t>As part of the ongoing Interreg project “Bilateral Design Networks. Design Innovations from Modernism around 1900 to Digital Modernism”, the plan for a design camp was developed at the Josef Hoffmann Museum in Brtnice (CZ). The aim of the Design Camp was to create a new access to the cultural heritage left by Josef Hoffmann in Brtnice through an Artists-in-Residence program and to revive the specific function of his birthplace as a place of creativity. 
To this end, the MAK, Vienna, and the Moravian Gallery, Brno, invited selected Czech and Austrian students, under the direction of Stefan Moritsch, New Design University, St. Pölten, to develop ideas for the design of Josef Hoffmann’s birthplace and his garden. 
On the basis of an examination of the design thinking, the work and the presentation of the work and succession of Josef Hoffmann in the Josef Hoffmann Museum, run by the MAK and the Moravian Gallery, a variety of design tasks could be chosen: 
Designs or concepts for furniture for the mediation programs of the Josef Hoffmann Museum, graphic placement offers for school classes and kindergartens, containers for placement material etc.
Seating furniture that absorbs or reflects Hoffmann’s design thinking
Designs or concepts for furniture and design of the garden of his birth house in Brtnice, originally designed by Josef Hoffmann, which absorb or reflect Hoffmann’s design thinking
Ideas for the forecourt design of the Josef Hoffmann Museum
In September 2018, the students spent a week in Brtnice and were informed about Josef Hoffmann’s life, work and design thinking through guided tours, lectures by experts and intensive contact with the population. Initial ideas were further developed in 2018/19 in workshops with the students in Brno, Vienna and Prague. In December 2018, a first presentation of the results of the Design Camp for the population in Brtnice took place. Finally, the students were able to realise their specific projects as part of a one-week workshop in Ober-Grafendorf (Lower Austria) accompanied by trained master craftsmen in the form of prototypes and models. 
The realisation was documented in film and photographic form. The presentation will show the nine completed projects.</t>
  </si>
  <si>
    <t>Im Rahmen des laufenden Interreg-Projekts „Bilaterale Designnetzwerke. Designinnovationen von der Moderne um 1900 bis zur Digitalen Moderne“ wurde der Plan für ein Design Camp im Josef Hoffmann Museum in Brtnice (CZ) entwickelt. Ziel des Design Camps war es, durch ein Artists-in-Residence-Programm einen neuen Zugang zum Kulturerbe, das Josef Hoffmann in Brtnice hinterlassen hat, herzustellen und die spezifische Funktion seines Geburtsorts als Ort der Kreativität wiederzubeleben.
Zu diesem Zweck luden das MAK, Wien, und die Mährische Galerie, Brünn, ausgewählte tschechische und österreichische StudentInnen ein, unter der Leitung von Stefan Moritsch, New Design University, St. Pölten, Ideen für die Gestaltung von Josef Hoffmanns Geburtshaus und dessen Garten zu entwickeln.
Auf der Basis einer Auseinandersetzung mit dem Entwurfsdenken, dem Werk und der Präsentation der Arbeit und Nachfolge Josef Hoffmanns im vom MAK und der Mährischen Galerie geführten Josef Hoffmann Museum konnte aus verschiedenen Gestaltungsaufgaben gewählt werden:
Entwürfe oder Konzepte für Mobiliar für die Vermittlungsprogramme des Josef Hoffmann Museums, grafische Vermittlungsangebote für Schulklassen und Kindergärten, Container für Vermittlungsmaterial etc.
Sitzmöbel, die das Designdenken Hoffmanns aufnehmen oder reflektieren
Entwürfe oder Konzepte für Mobiliar und Gestaltung des ursprünglich von Josef Hoffmann angelegten Gartens seines Geburtshauses in Brtnice, die das Designdenken Hoffmanns aufnehmen oder reflektieren
Ideen für die Vorplatzgestaltung des Josef Hoffmann Museums
Im September 2018 verbrachten die StudentInnen eine Woche in Brtnice und wurden durch Führungen, Vorträge von ExpertInnen und intensiven Kontakt mit der Bevölkerung über Leben, Werk und Designdenken Josef Hoffmanns informiert. Erste Ideen wurden 2018/19 in Workshops mit den StudentInnen in Brünn, Wien und Prag weiterentwickelt. Im Dezember 2018 erfolgte eine erste Präsentation der Ergebnisse des Design Camps für die Bevölkerung in Brtnice. Zum Abschluss konnten die StudentInnen ihre spezifischen Projekte im Rahmen eines einwöchigen, von geschulten Handwerksmeistern begleiteten Workshops in Ober-Grafendorf (Niederösterreich) in Form von Prototypen und Modellen realisieren.
Die Realisierung wurde filmisch und fotografisch dokumentiert. In der Präsentation werden die neun ausgeführten Projekte gezeigt.</t>
  </si>
  <si>
    <t>Concepts for Professional Education in Border Regions</t>
  </si>
  <si>
    <t>For further development in the Austrian-Czech border region, local companies need personnel who have the skills to prove themselves economically in both countries. The conditions of education in VET colleges and vocational schools in the border region do not currently meet the needs of the cross-border labour market. This is primarily due to the diversity of the education systems and the lack of opportunities to provide vocational and interregional skills. Cross-border cooperation between VET colleges and vocational schools is still in its beginnings: School partnerships only take place on the basis of individual exchanges and are usually limited to getting to know the neighbouring region._x000D_
_x000D_
The overall objective of the project is the pilot establishment of a cross-border vocational training, which takes place both in the Czech republic and in Austria as well as the preparation of the recognition of the achieved competences. The aim of the project is to increase the coherence between the education systems in order to improve the human capital resources and thereby utilise the opportunities of the cross-border labour market. This goal requires cooperation between educational institutions on both sides of the border. Therefore, a cross-border approach is essential. By supporting sustainable cross-border school co-operation, joint system-relevant measures are being developed and implemented. In addition, activities will be carried out to help students in their decision-making process on their future careers or orientation in the labour market, and to make the most of human resources in the border region._x000D_
Core output:_x000D_
Participation of 200 students in joint training projects within the framework of pilot school cooperation_x000D_
Participation of 97 teachers in educational activities for career orientation_x000D_
Participation of 300 pupils in vocational orientation activities_x000D_
Participation of 100 pupils in transnational practice activities_x000D_
Participation of 55 teachers in transnational practice activities_x000D_
Guide to building cross-border school cooperation_x000D_
Thus, from the project will benefit first and foremost the populations and regional companies, which will in the future be provided with young, skilled workers who, in addition to excellent professional skills, will also have interregional and linguistic skills.</t>
  </si>
  <si>
    <t>K dosažení dalšího rozvoje příhraničních oblastí AT-CZ potřebují místní firmy zaměstnance, kteří se dokážou ekonomicky prosadit v obou zemích. Podmínky vzdělávání na středních odborných školách a odborných učilištích v pohraničí momentálně neodpovídají požadavkům přeshraničního trhu práce. To je v prvé řadě způsobeno rozdílností vzdělávacích systémů resp. chybějící možností zprostředkování profesních a meziregionálních kompetencí. Přeshraniční spolupráce mezi středními odbornými školami a učilišti je teprve v počátcích: partnerství škol probíhá v současné době spíše na bázi jednotlivých výměn, které jsou však omezeny na seznámení se se sousedním regionem.&lt;br /&gt;&lt;br /&gt;Hlavním cílem projektu je zavedení funkčního přeshraničního profesního vzdělávání, které bude probíhat v CZ a AT, a příprava uznávání dosažených kompetencí. Prostřednictvím projektu má být dosaženo vyšší propojenosti mezi vzdělávacími systémy tak, aby byly lidské zdroje lépe čerpatelné a využít tak možností přeshraničního trhu práce. K dosažení tohoto cíle je třeba spolupráce vzdělávácích zařízení na obou stranách hranice a k tomu je nutný přeshraniční přístup projektu. Vzhledem k podpoře trvalé přeshraniční kooperace pilotních škol budou vytvořena a zavedena společná opatření. Dále budou realizovány aktivity, které pomohou žákům v jejich rozhodování o budoucí profesní dráze resp. v orientaci na pracovním trhu a k co možná nejlepšímu čerpání lidských zdrojů v pohraničním regionu.&lt;br /&gt;Hlavní výsupy:&lt;ul&gt;&lt;li&gt;Účast 200 žáků ve společných vzdělávacích projektech v rámci pilotních kooperací škol&lt;/li&gt;&lt;li&gt;Účast 97 pedagogů na vzdělávacích aktivitách pro profesní orientaci&lt;/li&gt;&lt;li&gt;Účast 300 žáků na aktivitách profesní orientace&lt;/li&gt;&lt;li&gt;Účast 100 žáků na přezhraničních praxích&lt;/li&gt;&lt;li&gt;Účast 55 pedagogů na přeshraniční výměněRámcový plán pro vybudování přeshraničních kooperací škol &lt;/li&gt;&lt;/ul&gt;Z toho bude mít prospěch zejména obyvatelstvo a regionální firmy, kterým budou v budoucnu k dispozici mladé kvalifikované pracovní síly, které budou disponovat vynikajícími profesními kompetencemi a meziregionálními a jazykovými znalostmi. </t>
  </si>
  <si>
    <t>Damit sich die AT-CZ Grenzregion weiterentwickeln kann, benötigen hier ansässige Unternehmen Personal, das über Kompetenzen verfügt, um sich in beiden Ländern wirtschaftlich zu bewähren. Die Bildungsbedingungen in berufsbildenden höheren Schulen und Berufsschulen der Grenzregion entsprechen derzeit jedoch nicht den Bedürfnissen des grenzüberschreitenden Arbeitsmarktes. Dies liegt in erster Linie an der Unterschiedlichkeit der Bildungssysteme bzw. an der fehlenden Möglichkeit der Vermittlung von berufsbezogenen und interregionalen Kompetenzen. Die grenzüberschreitende Zusammenarbeit zwischen berufsbildenden höheren Schulen und Berufsschulen befindet sich derzeit noch im Anfangsstadium: Schulpartnerschaften finden lediglich auf Basis von Einzelaustauschen statt und beschränken sich meistens auf das Kennenlernen der Nachbarregion.
Das übergeordnete Ziel des Projektes ist die pilothafte Etablierung einer grenzüberschreitenden Berufsbildung, die sowohl in CZ als auch in AT stattfindet und die Vorbereitung der Anerkennung der erreichten Kompetenzen. Mithilfe des Projektes soll eine höhere Kohärenz zwischen den Bildungssystemen erzielt werden, um die Ressource Humankapital zu verbessern und dadurch die Möglichkeiten des grenzüberschreitenden Arbeitsmarktes auszuschöpfen. Dieses Ziel bedarf einer Zusammenarbeit der Bildungseinrichtungen beiderseits der Grenze. Daher ist ein grenzüberschreitender Ansatz unerlässlich. Durch die Förderung von nachhaltigen grenzüberschreitenden Schulkooperationen werden gemeinsame systemrelevante Maßnahmen entwickelt und implementiert. Weiters werden Aktivitäten durchgeführt, um die SchülerInnen in ihrem Entscheidungsprozess über die zukünftige berufliche Laufbahn bzw. bei der Orientierung auf dem Arbeitsmarkt zu unterstützen und die Humanressourcen in der Grenzregion bestmöglich auszuschöpfen.
Kernoutputs:Teilnahme von 200 SchülerInnen an gemeinsamen Ausbildungsprojekten im Rahmen der Pilot-SchulkooperationenTeilnahme von 97 PädagogInnen an Bildungsaktivitäten für BerufsorientierungTeilnahme von 300 SchülerInnen an BerufsorientierungsaktivitätenTeilnahme von 100 SchülerInnen an grenzüberschreitenden PraxisaktivitätenTeilnahme von 55 PädagogInnen an grenzüberschreitenden PraxisaktivitätenLeitfaden zum Aufbau von grenzüberschreitenden SchulkooperationenDamit werden vom Projekt in erster Linie die Bevölkerung und die regionalen Unternehmen profitieren, denen in Zukunft junge qualifizierte Arbeitskräfte zur Verfügung stehen werden, die zusätzlich zu ausgezeichneten Berufskompetenzen auch interregionale und sprachliche Kenntnisse besitzen.</t>
  </si>
  <si>
    <t>Společná nabídka vzdělávání a kvalifikace</t>
  </si>
  <si>
    <t>1. Budou splněny základní předpoklady pro přeshraniční profesní vzdělávání: projekt poskytne středním odborným školám a odborným učilištím manuál, jak kooperovat se školami v sousední zemi. Dále budou vytvořeny specifické učební materiály, které mohou být využity pro přeshraniční výuku odborných předmětů. 
2. Zlepšení nabídky profesní orientace v pohraničí: vyškolením koordinátorů profesní orientace a realizací aktivit profesní orientace bude podpořeno a zlepšeno využití lidských zdrojů. 
3. Zlepšení propojení vzdělávacího sektoru s hospodářským: propojením žáků a praxe. Manuál kooperace pro školy, lepší nabídka profesní orientace a propojení vzdělávání a ekonomiky zlepší trvale společnou nabídku vzdělávání.</t>
  </si>
  <si>
    <t>1. Es werden die Grundvoraussetzungen für eine grenzüberschreitende Berufsausbildung geschaffen: durch das Projekt erhalten berufsbildende höhere Schulen und Berufsschulen einen Leitfaden, wie sie mit vergleichbaren Schulen im Nachbarland kooperieren können. Weiters werden berufsspezifische Lernmaterialien entwickelt, die für grenzüberschreitende Fachunterrichte eingesetzt werden können.
2. Verbessertes Berufsorientierungsangebot in der Grenzregion: bessere Förderung und Nutzung von Humanressourcen durch die Ausbildung von BerufsorientierungskoordinatorInnen und Durchführung von Berufsorientierungsaktivitäten. 
3. Verbesserte Verbindung des Bildungssektors mit dem Wirtschaftssektor: durch Schaffung einer Verbindung zwischen SchülerInnen und Praxis.
Der Kooperationsleitfaden für Schulen, das verbesserte Berufsorientierungsangebot und die bessere Verbindung der Bildung mit der Wirtschaft verbessern das gemeinsame Bildungsangebot nachhaltig.</t>
  </si>
  <si>
    <t>The aim of this cross-border cooperation is the establishment of a medical technology center. This will enable new and application-oriented research to produce organ-like carrier structures in the field of biotechnology - with a special focus on tissue engineering - and, in the long run, to establish a collaborative network between the institutions involved. Using structuring techniques on the Austrian side, and nanoscopic and macroscopic analysis techniques on the Czech side, model systems will be developed that allow the examination of biological tissue and their behaviour. The first application example is the production of a three-dimensional model system for a blood vessel, which enables research into the buildup mechanisms, the reaction to various substances (e.g. cholesterol and glucose) and their stimulation within a blood vessel. This will enable further research into the emergence and development of arteriosclerosis and serve metabolism analyses across the blood-brain barrier. Monitoring of the artificially created vascular system populated with biological cells is planned, and/or monitoring their reactions to different conditions and creating a model system for the formation of so-called plaques (vascular occlusions due to cellular and biomolecular deposits). The model also allows the study of the blood-brain barrier in view of the transport of pathogenic viruses, e.g. the trigger of tick-borne encephalitis (TBE). The knowledge gained in the field of lithographic structuring in the course of the generation of the vessels on the one hand, and biomolecular analysis at the nanometer scale on the other, offers the potential for Austria and the Czech Republic to participate in a unique and promising future-oriented technology in the field of biosensor technology. Surfaces produced here can be used in a variety of molecular sensors (e.g. pregnancy tests, protein chips, etc), as well as in the manufacture of 3D cell support structures that can be used for stimulated cell differentiation (artificial organs, individualised implant and prosthesis research). _x000D_
_x000D_
Another important focus is the improvement of the working and educational conditions of the participating institutions in the region. Prospects for cross-border education and top-notch research are among the advantages, as well as measures to facilitate the mobility of highly qualified employees and students and their supra-regional exchange of knowledge.</t>
  </si>
  <si>
    <t xml:space="preserve">Cílem této přeshraniční spolupráce je vybudování laboratoře lékařské techniky. To by mělo umožnit nový způsob cíleného výzkumu, jehož záměrem je výroba nosných struktur podobných lidským orgánům v oblasti biotechnologie – se speciálním zaměřením na Tkáňové inženýrství – a navíc vytvoření této laboratoře z úzce spolupracujících institucí by mělo být dlouhodobě udržitelné. Měly by přitom být vyvinuty - pomocí strukturovacích technik na rakouské straně a nanobiologických i makroskopických analytických technik na české straně - modelové systémy, které umožňují zkoumat biologickou tkáň a její chování. _x000D_
_x000D_
Primárním cílem je zde trojrozměrný modelový systém pro cévy, který dovoluje zkoumat mechanismy tvorby cév, reakci na různé substance (např. cholesterol a glukózu) a jejich stimulaci uvnitř cévy. To umožňuje bližší zkoumání vzniku a vývoje arteriosklerózy až po analýzu látkové výměny přes hematoencefalickou bariéru. Plánujeme sledovat reakce uměle vytvořeného cévního systému, který obsahuje biologické buňky, za různých podmínek a na základě tohoto pozorování vytvořit modelový systém pro tvorbu tzv. „Plaques“ (zúžení cév z důvodu celulárních a biomolekulárních usazenin). Tento model dovolí i studium hematoencefalické bariéry v kontextu transportu patogenních virů jako např.: spouštěče klíšťové encefalitidy. Na jedné straně poznatky získané generováním cév v oblasti litografického strukturování a na straně druhé biomolekulární analýza v měřítku nanometru umožní Rakousku a ČR podílet se na jedinečné a slibné progresivní technologii v oblasti bio senzoriky, a sice jako lídr v této oblasti. Vytvořené povrchy mohou v budoucnosti nacházet potenciální uplatnění u mnoha molekulárních čidel (např. těhotenské testy, proteinové čipy), stejně jako při výrobě 3D buněčných struktur, které mohou být využity při stimulované buněčné diferenciaci (umělé orgány, individuální výzkum implantátů a protéz). Dalším důležitým hlediskem je zlepšení pracovních a vzdělávacích podmínek v daném regionu. Ke stanoveným rámcovým podmínkám proto patří perspektiva zahraničního vzdělání a excelentní výzkum, stejně jako opatření usnadňující mobilitu vysoce kvalifikovaných zaměstnanců/zaměstnankyň, studentů/studentek a výměna jejich znalostí._x000D_
</t>
  </si>
  <si>
    <t>Das Ziel dieser grenzübergreifenden Zusammenarbeit ist der Aufbau eines Medizintechnik-Zentrums. Dies soll neue und anwendungsorientierte Forschung zur Herstellung von organähnlichen Trägerstrukturen auf dem Gebiet der Biotechnologie - mit speziellem Fokus auf Tissue Engineering - ermöglichen und darüber hinaus auf lange Sicht ein Kollaborationsnetzwerk der involvierten Institutionen etablieren. Hierbei sollen mit Hilfe von Strukturierungstechniken auf österreichischer Seite einerseits und nano- und makroskopischen Analysetechniken auf tschechischer Seite andererseits Modellsysteme entwickelt werden, die es erlauben biologisches Gewebe und dessen Verhalten zu erforschen. Das erste Anwendungsbeispiel ist hierbei ein dreidimensionales Modellsystem für ein Blutgefäß zu erzeugen, das die Erforschung der Aufbaumechanismen, der Reaktion auf verschiedene Substanzen (z. B. Cholesterin und Glukose) und deren Stimulation innerhalb eines Blutgefäßes ermöglicht. Dies soll die weitere Erforschung der Entstehung sowie Entwicklung von Arteriosklerose ermöglichen und der Analyse des Stoffwechsels über die Blut-Hirn-Schranke hinweg dienen. Geplant ist hierbei das künstlich geschaffene und mit biologischen Zellen besiedelte Gefäßsystem bzw. dessen Reaktionen auf unterschiedlichen Bedingungen zu überwachen und daraus ein Modellsystem für die Bildung sogenannter Plaques (Gefäßverengungen aufgrund von zellulären und biomolekularen Ablagerungen) zu erstellen. Das Modell erlaubt auch das Studium der Blut-Hirn-Schranke im Hinblick des Transports von pathogenen Viren wie z.B. dem Auslöser der durch Zecken übertragenen FSME-Krankheit. Die im Zuge der Generierung der Gefäße gewonnenen Erkenntnisse auf dem Gebiet der lithographischen Strukturierung einerseits und die biomolekulare Analyse im Nanometer-Maßstab andererseits ermöglichen Österreich und Tschechien an einer einzigartigen und vielversprechenden zukunftsträchtigen Technologie im Bereich der Biosensorik weltweit führend mitzuwirken. Hierbei produzierte Oberflächen finden Anwendung bei einer Vielzahl von molekularen Sensoren (z.B. Schwangerschafts-Tests, Protein-Chips) sowie bei der Herstellung von 3D-Zellträgerstrukturen, die zur stimulierten Zelldifferenzierung genützt werden können (künstliche Organe, individualisierte Implantat- und Prothesenforschung). _x000D_
_x000D_
Ein weiteres wichtiges Augenmerk ist die Verbesserung der Arbeits- und Ausbildungsbedingungen der beteiligten Institutionen in der Region. Perspektiven für grenzübergreifende Ausbildung und exzellente Forschung zählen hierbei ebenso zu den Vorteilen wie Maßnahmen zur Erleichterung der Mobilität hochqualifizierter MitarbeiterInnen und StudentInnen und deren überregionaler Wissensaustausch.</t>
  </si>
  <si>
    <t>RI1 - Výzkumná kvóta</t>
  </si>
  <si>
    <t>Cílem je vybudovat přeshraniční výzkumné centrum, ve kterém bude možné vyrábět 3D buněčné nosné struktury a mikrofluidní systémy jako modelové systémy. Vybudování tohoto přeshraničního centra přispěje k indikátoru výstupu „Zvýšení počtu pracovišť výzkumu a inovací“. Spolupráce mezi partnery umožní vývoj metod pro výrobu a charakterizaci struktur a mikrofluidních systémů. Úzká spolupráce nezbytná pro úspěšnou realizaci pracovních balíčků 1-4 bude měřena formou společných projektů a publikací v prestižních odborných časopisech stejně jako účastí na konferencích. Příslušné pracovní balíčky tak přispějí ke zvýšení počtu přeshraničních aktivit v oblasti výzkumu a inovací. Vytvoření přeshraničního pracoviště výzkumu a inovací je stejnou měrou definováno realizací investic (API 1-4) a provedením aktivit (APT 1-4).</t>
  </si>
  <si>
    <t>Das Ziel ist der Aufbau eines grenzübergreifenden Forschungszentrums, in dem 3D-Zellträgerstrukturen und mikrofluidische Systeme als Modellsysteme hergestellt werden können. Der Aufbau dieses grenzübergreifenden Zentrums trägt zum Outputindikator „Erhöhung der Zahl von F&amp;I-Einrichtungen“ bei. Die Kollaboration zwischen den Partnern ermöglicht die Entwicklung von Methoden zur Herstellung und Charakterisierung von Strukturen und mikrofluidischen Systemen. Die enge Zusammenarbeit zur erfolgreichen Umsetzung der Arbeitspakete 1-4 wird in Form von gemeinsamen Projekten und Publikationen in renommierten Fachzeitschriften, als auch Konferenzbesuchen gemessen . Die entsprechenden Arbeitspakete tragen infolgedessen zur Erhöhung der Zahl von grenzübergreifenden Aktivitäten im Bereich F&amp;I bei. Die Etablierung einer grenzübergreifenden F&amp;I Einrichtung definiert sich durch die Umsetzung von Investitionen (API 1-4) und Durchführung von Aktivitäten (APT 1-4) im gleichen Maße.</t>
  </si>
  <si>
    <t>Health and social services</t>
  </si>
  <si>
    <t>Cross – cultural communication network</t>
  </si>
  <si>
    <t>The aim of the project is to start a new long-term cross-border cooperation between two universities in Vysočina and in Upper Austria, implementing a systematic and long-term cooperation of institutions in the AT-CZ border region. The achievement of the project goal is based on the need for the participating universities to work together in order to use the mutual knowledge and experience of the partners in the fields of education, internationalization, digitalization and connection to practice.
In the newly created network of the two universities, intercultural training concepts will be developed jointly by the two partners. These training concepts are adapted to the different target groups (universities, schools, vocational schools and companies).
The upstream analysis examines the areas of schools, universities and companies in order to obtain data on the current state of knowledge of the target groups.
For the area of companies a questionnaire will be created, which will be distributed to domestic companies (CZ / AT), which cooperate with foreign companies (CZ / AT). The questionnaire aims to obtain practical requirements for high school and university graduates in the selected field, as well as their knowledge of Czech-Austrian cooperation and the specifics of the market. The questionnaire survey is preceded by a detailed analysis of the functioning of the current CZ-AT market and the current connection of cooperation between the Vysočina region and Upper Austria. Then, each of the participating universities will conduct 10 interviews with representatives (contacts) of selected companies, i.e. 10 interviews with companies operating on the CZ market in Vysočina and 10 interviews with companies operating in the region of Upper Austria. Similarly, the research will also take place at secondary u. universities. Both partners will jointly prepare a concept of 4 seminars focusing on intercultural skills and practical relevance, which will be developed in face-to-face and digital form.
The project will contribute to the launch of a completely new cross-border cooperation between two universities (in Vysočina and Upper Austria) and to the creation of a new network for deepening cooperation between the participating universities and organizations in the mentioned regions. The innovative character of the project is based on the preparation of joint analyses regarding the requirements of companies and students in the areas of intercultural understanding. Based on these findings, practice-oriented seminars on the topic of intercultural competence will be developed and offered at different educational levels.</t>
  </si>
  <si>
    <t>Cílem projektu je zahájení nové dlouhodobé přeshraniční spolupráce mezi dvěma vysokými školami, na Vysočině a v Horním Rakousku, které bude realizovat systematickou a dlouhodobou spolupráci institucí v AT-CZ příhraničním regionu. Dosažení cíle projektu bude založeno na potřebě vysokých škol spolupracovat na využití vzájemných znalostí a zkušeností partnerů v oblasti vzdělávání, internacionalizace, digitalizace a propojení s praxí.
V nově vytvořené síti dvou vysokých škol budou společně rozvíjeny oba koncepty interkulturního vzdělávání. Tyto koncepty školení budou přizpůsobeny různým cílovým skupinám (vysoké, střední a odborné školy a společnosti).
Navrhovaná analýza bude zkoumat oblasti škol, vysokých škol i společností za účelem získání údajů o současné úrovni znalostí cílových skupin.
Pro podnikový sektor bude vytvořen dotazník, který bude ditribuován pro domácí společnosti (CZ/AT) spolupracují se zahraničními subjekty (CZ/AT). Dotazník si klade za cíl získat požadavky z praxe kladené na absolventy středních a vysokých škol ve vybrané oblasti a také jejich znalosti česko-rakouské spolupráce a zvláštností trhu. Dotazníkovému šetření bude předcházet podrobná analýza fungování současného trhu CZ-AT a současného propojení spolupráce mezi Krajem Vysočina a Horním Rakouskem.  Následně každá ze zapojených VŠ provede 10 rozhovorů se zástupci (kontaktními osobami) z vybraných firem – tj. 10 rozhovorů s firmami působícími na českém trhu na Vysočině a 10 rozhovorů s firmami působícími v regionu Horní Rakousko. Podobně proběhne i výzkum na středních školách všech typů a na vysokých školách. Společně oba partneři přípraví koncept 4 seminářů se zaměřením na interkulturní dovednosti a praktické relevance, které budou rozvíjeny v kontaktní i digitální podobě.
Projekt přispěje k zahájení zcela nové přeshraniční spolupráce dvou vysokých škol (na Vysočině a v Horním Rakousku) a k vytvoření nové sítě pro prohloubení spolupráce mezi zapojenými vysokými školami a organizacemi ve zmíněných regionech. Inovativní charakter projektu bude založen na tvorbě společných analýz požadavků firem a studentů v oblastech mezikulturního porozumění. Na základě těchto zjištění budou rozvíjeny prakticky zaměřené semináře na téma interkulturní kompetence, které budou nabízeny na různých vzdělávacích úrovních.</t>
  </si>
  <si>
    <t>Ziel des Projekts ist es, eine neue langfristige grenzüberschreitende Zusammenarbeit zwischen zwei Hochschulen in Vysočina und in Oberösterreich zu starten, die eine systematische und langfristige Zusammenarbeit von Institutionen in der Grenzregion AT-CZ  implementiert. Das Erreichen des Projektziels basiert auf der Notwendigkeit, dass die teilnehmenden Hochschulen zusammenarbeiten, um das gegenseitige Wissen und die Erfahrung der Partner in den Bereichen Bildung, Internationalisierung, Digitalisierung und Verbindung zur Praxis zu nutzen.
In dem neugeschaffenen Netzwerk der beiden Hochschulen werden Interkulturelle Trainingskonzepte gemeinsam von den beiden Partnern entwickelt. Diese Trainingskonzepte werden auf die unterschiedlichen Zielgruppen (Hochschulen, Schulen, Berufsschulen und Unternehmen) adaptiert.
Die vorgeschaltete Analyse untersucht die Bereiche Schule, Hochschule als auch Unternehmen um Daten über den derzeitigen Wissensstand der Zielgruppen zu erhalten.
Für den Bereich Unternehmen wird ein Fragebogen erstellt, der an inländische Unternehmen (CZ / AT) verteilt wird, die mit ausländischen Unternehmen (CZ / AT) zusammenarbeiten. Der Fragebogen zielt darauf ab, praktische Anforderungen an Abiturienten und Hochschulabsolventen in dem ausgewählten Bereich sowie deren Kenntnisse über die tschechisch-österreichische Zusammenarbeit und die Besonderheiten des Marktes zu erhalten. Der Fragebogenerhebung geht eine detaillierte Analyse der Funktionsweise des aktuellen CZ-AT-Marktes und der aktuellen Verbindung der Zusammenarbeit zwischen der Region Vysočina und Oberösterreich voraus. Anschließend führt jede der teilnehmenden Hochschule 10 Interviews mit Vertretern (Kontaktpersonen) ausgewählter Unternehmen durch, dh 10 Interviews mit Unternehmen, die auf dem tschechischen Markt in Vysočina tätig sind, und 10 Interviews mit Unternehmen, die in der Region Oberösterreich tätig sind. Ähnlich wird die Forschung auch an Sekundär- u. Hochschulen stattfinden. Beide Partner werden gemeinsam ein Konzept von 4 Seminaren vorbereiten, die sich auf interkulturelle Fähigkeiten und praktische Relevanz konzentrieren und in persöhnlicher und digitaler Form entwickelt werden
Das Projekt wird zum Start einer völlig neuen grenzüberschreitenden Zusammenarbeit zwischen zwei Hochschulen (in Vysočina und Oberösterreich) und zur Schaffung eines neuen Netzwerks zur Vertiefung der Zusammenarbeit zwischen den teilnehmenden Hochschulen und Organisationen in den genannten Regionen beitragen. Der innovative Charakter des Projektes basiert auf der Erstellung gemeinsamer Analysen hinischtlich der Anforderungen von Unternehmen und Studierenden in den Bereichen interkulturelles Verständnis. Basierend auf diesen Erkenntnissen werden praxisorientiert Seminare zum Thema Interkulturelle Kompetenz entwickelt, die auf unterschiedlichen Bildungslevels angeboten werden.</t>
  </si>
  <si>
    <t>Projekt má dva hlavní výsledky:
1.	Analýza požadavků zaměstnavatelů na kompetence k výkonu povolání - příprava a provedení průzkumu potřeb a požadavků firem na profesní vybavenost absolventa, a to v regionu Vysočina (CZ) a Horní Rakousko (AT), které v rámci své činnosti spolupracují se sousední zemí (CZ/AT).
2.	Analýza středních a vysokých škol s ohledem na internacionalizaci, prakticky orientovanou výuku a rozvoj digitální gramotnosti - Pro posouzení stávající situace vzdělávání se zaměřením na internacionalizaci, prakticky orientovanou výuku a na rozvoj digitální gramotnosti žáků a studentů bude vypracován přehled ekonomicky zaměřených středních a vysokých škol v zapojených regionech.</t>
  </si>
  <si>
    <t>Das Projekt hat zwei Hauptergebnisse:
1.	Analyse der Anforderungen der Arbeitgeber an berufliche Kompetenzen - eine Umfrage zu Bedürfnissen und Anforderungen von Unternehmen in der Region Vysočina (CZ) und Oberösterreich (AT) vorzubereiten und durchzuführen, die im Rahmen ihrer Tätigkeit mit Nachbarländern (CZ/ AT) zusammenarbeiten. 
2.	Analyse von Sekundär- und Hochschulen im Hinblick auf Internationalisierung, praxisorientierten Unterricht und die Entwicklung der digitalen Kompetenz - Um die aktuelle Bildungssituation mit Schwerpunkt auf Internationalisierung, praxisorientiertem Unterricht und der Entwicklung der digitalen Kompetenz von Schülern und Studenten zu bewerten, wird ein Überblick über wirtschaftlich orientierte Sekundärschulen und Hochschulen in den teilnehmenden Regionen.</t>
  </si>
  <si>
    <t>The Czech Republic and Austria are facing a change in their entire waste management. The new targets focus on the still inadequate recycling and waste prevention in order to minimize waste. One of the greatest challenges of today is the transition from a linear economy to a circular economy. The circular economy is characterized by efforts to maximize the use of waste as raw materials, to minimize the amount of landfilled waste and to significantly reduce the consumption of primary raw materials. A key part of the transition to a circular economy is a change in people's mindsets and habits._x000D_
The main goal of the CEWA project is an innovative approach to waste management with a focus on applicability in the Czech and Austrian border regions. The innovation is to find best practices to minimize waste and maximize waste recovery based on the principles of circular economy. The CEWA project is in line with the EU circular economy package._x000D_
The main outcome of the project is a strategy to apply the principles of circular economy. This strategy will be developed in the form of a bilingual summary report based on theoretical studies, analyzes, pilot studies and practical reviews. The topics of the project focus on problem areas in waste management, in particular food waste prevention, the use of old electrical appliances, the problem of street litter (discarded waste), methods of targeted education and training._x000D_
The project team consists of partners who have professional theoretical and practical experience, opportunities for verification in the pilot project and experience with the implementation of similar projects. The Austrian partners contribute their know-how from research and training as well as from the operation of waste management systems. The Czech partners have extensive practical experience with the operation of certain waste disposal plants and with the introduction of environmental education and training._x000D_
A cross-border approach to solving the problem is necessary given the different knowledge and skills of the partners. The basis of the cooperation is the mutual exchange of know-how, the possibility of checking the results and suitable conditions for the implementation of pilot actions. A broad representation of strategic partners will enable the dissemination of results across the entire project area and at the same time illustrate the topicality of the topics covered._x000D_
The results of the project will lead to an improvement in waste management and the environment and will be applicable to the entire area of ​​both countries.</t>
  </si>
  <si>
    <t>Českou republiku i Rakousko čeká změna celého odpadového hospodářství. Nové cíle jsou zaměřeny na reálnou recyklaci, která je zatím stále nedostatečná, a na předcházení vzniku odpadů s cílem minimalizace jejich množství. Jednou z velkých výzev současnosti je také přechod od lineární ekonomiky k cirkulární ekonomice. Cirkulární ekonomika se vyznačuje snahou o využití odpadů jako suroviny, minimalizací množství skládkovaných odpadů a sníženou spotřebou primárních surovin. Nezbytnou součástí přechodu k cirkulární ekonomice je změna myšlení a návyků občanů.
Hlavním cílem projektu CEWA je inovativní přístup v systému nakládáním s odpady s důrazem na aplikovatelnost v příhraničních českých i rakouských regionech. Inovativnost spočívá v nalezení optimálních postupů pro minimalizaci množství odpadů a pro maximalizaci využití odpadů na základě principů cirkulární ekonomiky. Projekt CEWA je v souladu s balíčkem pro Cirkulární ekonomiku Evropské unie.
Hlavním výstupem projektu je strategie pro uplatnění principů cirkulární ekonomiky. Tato strategie bude vytvořena v podobě dvojjazyčné souhrnné zprávy vycházející z teoretických studií, analýz, pilotních výzkumů a praktických ověření. Témata projektu se soustředí na problematické oblasti při nakládání s odpady, zejména na předcházení odpadům z potravin, způsob využití starých elektrospotřebičů, problematiku pouličního (odhazovaného) odpadu, metody cílené osvěty a vzdělávání.
Projektový tým je složen z partnerů, kteří mají odborné teoretické i praktické zkušenosti, možnosti k pilotnímu ověřování a zkušenosti s realizací obdobných projektů. Rakouští partneři přinášejí své know-how z oblasti výzkumu a vzdělávání a při provozu systémů nakládání s odpady, čeští partneři mají rozsáhlé praktické zkušenosti z provozu konkrétních zařízení pro nakládání s odpady a zavádění environmentální výchovy a vzdělávání.
Přeshraniční přístup k řešení dané problematiky je nezbytný vzhledem k rozdílným znalostem a možnostem partnerů. Základem spolupráce je vzájemná výměna KNOW-HOW, možnosti ověřování výstupů a vhodné podmínky pro realizaci pilotních akcí. Široké zastoupení strategických partnerů umožní šíření výstupů napříč celým projektovým územím a současně dokládá aktuálnost řešené problematiky.
Výsledky projektu přinesou zlepšení stavu odpadového hospodářství a životního prostředí a budou aplikovatelné na celém území obou států.</t>
  </si>
  <si>
    <t>Die Tschechische Republik und Österreich stehen vor einer Veränderung der gesamten Abfallwirtschaft. Die neuen Ziele konzentrieren sich auf das immer noch unzureichende Recycling und die Abfallvermeidung, um die Abfälle zu minimieren. Eine der größten Herausforderungen der Gegenwart ist auch der Übergang von einer linearen Wirtschaft, zu einer Kreislaufwirtschaft. Die Kreislaufwirtschaft ist durch Bestrebungen gekennzeichnet, die Verwendung von Abfällen als Rohstoffe zu maximieren, die Menge an deponierten Abfällen zu minimieren und den Verbrauch an Primärrohstoffen erheblich zu reduzieren. Ein wesentlicher Bestandteil des Übergangs zu einer Kreislaufwirtschaft ist eine Änderung der Denkweisen und Gewohnheiten der Bürger.
Das Hauptziel des CEWA-Projektes ist ein innovativer Ansatz zur Abfallwirtschaft mit Schwerpunkt auf der Anwendbarkeit in der tschechischen und österreichischen Grenzregion. Die Innovation besteht darin, optimale Verfahren zur Minimierung von Abfällen und zur Maximierung der Abfallverwertung auf der Grundlage der Prinzipien der Kreislaufwirtschaft zu finden. Das CEWA-Projekt steht im Einklang mit dem EU-Paket zur Kreislaufwirtschaft.
Das Hauptergebnis des Projekts ist eine Strategie zur Anwendung der Prinzipien der Kreislaufwirtschaft. Diese Strategie wird in Form eines zweisprachigen zusammenfassenden Berichts erarbeitet, der auf theoretischen Studien, Analysen, Pilotstudien und praktischen Überprüfungen basiert. Die Themen des Projekts konzentrieren sich auf problematische Bereiche in der Abfallwirtschaft, insbesondere auf die Vermeidung von Lebensmittelabfällen, die Verwendung alter Elektrogeräte, das Problem der Straßenabfälle (weggeworfener Abfälle), Methoden der gezielten Schulung und Ausbildung.
Das Projektteam besteht aus Partnern, die professionelle theoretische sowie praktische Erfahrung, Möglichkeiten zur Verifizierung im Pilotprojekt und Erfahrung mit der Umsetzung ähnlicher Projekte haben. Die österreichischen Partner  bringen ihr Know-how aus der Forschung und Ausbildung sowie aus dem Betrieb von Abfallbewirtschaftungssystemen ein. Die tschechischen Partner verfügen über umfassende praktische Erfahrungen mit dem Betrieb bestimmter Abfallentsorgungsanlagen und mit der Einführung von Umwelterziehung und - bildung.
Ein grenzübergreifender Ansatz zur Lösung der Problematik ist angesichts der unterschiedlichen Kenntnisse und Fähigkeiten der Partner erforderlich. Grundlage der Zusammenarbeit bilden der gegenseitige Austausch von Know-how, die Möglichkeit der Überprüfung der Ergebnisse und geeignete Bedingungen für die Durchführung von Pilotaktionen. Eine breite Vertretung strategischer Partner wird die Verbreitung von Ergebnissen auf dem gesamten Projektgebiet ermöglichen und gleichzeitig die Aktualität der behandelten Themen veranschaulichen.
Die Ergebnisse des Projekts werden zu einer Verbesserung der Abfallwirtschaft und der Umwelt und auf das gesamte Gebiet beider Länder anwendbar sein.</t>
  </si>
  <si>
    <t>Hlavním výsledkem projektu bude strategie pro uplatnění principů Cirkulární ekonomiky v oblasti nakládání s odpady. Tato strategie bude zahrnovat všechny teoretické i praktické výsledky jednotlivých dílčích aktivit tohoto projektu. Strategie bude vypracována v obou jazykových mutacích. Cíle bude dosaženo prostřednictvím aplikace výstupů dílčích aktivit projektu ověřených na pilotních příkladech. Strategie bude zaměřena dle jednotlivých pilotních projektových aktivit na zlepšení efektivnosti systémů nakládání s odpady, zejména na úrovni sběru odpadů z domácností, sběrných míst ve městech a obcích a předání pro další materiálové využití. Tato opatření budou doprovázena šířením vzdělávacích materiálů a balíčkem doporučení pro zlepšení současné praxe v nakládání s odpady.</t>
  </si>
  <si>
    <t>Das Hauptergebnis des Projekts wird eine Strategie zur Erreichung der Prinzipien der Kreislaufwirtschaft im Bereich der Abfallwirtschaft sein. Diese Strategie umfasst alle theoretischen und praktischen Ergebnisse der einzelnen Aktivitäten dieses Projekts. Die Strategie wird in beiden Sprachversionen erarbeitet. Das Ziel wird durch die Anwendung der Projektergebnisse der anhand von Pilotbeispielen überprüften Projektaktivitäten erreicht. Die Strategie wird sich auf einzelne Pilotprojektaktivitäten zur Steigerung der Effektivität der Abfallbewirtschaftungssysteme konzentrieren, insbesondere auf der Ebene der Sammlung von Haushaltsabfällen, der Sammelstellen in Städten und Gemeinden und der Übergabe zur weiteren Materialverwendung. Begleitet werden diese Maßnahmen von der Verbreitung von Bildungsmaterialien und von einem Paket von Empfehlungen zur Verbesserung der derzeitigen Abfallbewirtschaftungspraxis.</t>
  </si>
  <si>
    <t>Metodický koncept k efektivní podpoře klíčových odborných kompetencí s využitím cizího jazyka</t>
  </si>
  <si>
    <t>CLIL wie eine Lernstrategie an Fachhochschulen</t>
  </si>
  <si>
    <t>There is a lack of technically trained professionals with good language skills in the programme area. Therefore, a better link between education and the labour market and an increase in the quality of professional language skills are necessary. This project responds to this shortfall. The main goal is the effective implementation of the CLIL method at universities of applied sciences that offer technical study programmes, with the aim of increasing the deployment of field experts with corresponding foreign language skills and skills needed for the labour market in the cross-border region._x000D_
_x000D_
Achieving the project objective will contribute to the expansion of a common educational offer in technical study programmes, whereby the skills and competencies of the graduates will correspond to the requirements of specific companies in the region, which lack specialists with corresponding foreign language skills. Finally, the project can also contribute to better opportunities for graduates on the labour market, increased mobility and the harmonisation of the education systems in both countries. The project is geared to students and teachers at universities of applied sciences, companies in the region and their employees. _x000D_
_x000D_
The main results will be modules of specialist courses and technical disciplines (mechanical engineering, construction, logistics, computer science) that are developed in German, Czech and English using CLIL, as well as specialist books and publications used in teaching and practice. It also includes joint events as well as the realisation of a pilot project to review the results of the project in practice._x000D_
_x000D_
The project aims to establish Content and Language Integrated Learning (CLIL) - integrated bilingual teaching theory - as a teaching/learning strategy. It is about integrated learning of content and language, that is, teaching a non-linguistic subject using a foreign language to convey the content._x000D_
_x000D_
The project endeavours to, at least in part, harmonise selected subjects and study programmes that are taught at both universities of applied sciences, so that their content meets the needs of the practice on both sides of the border. For this reason, cross-border cooperation is necessary, since peculiarities on both sides of the border must be considered. Coordination of the results with the practice should also guarantee the inclusion of relevant institutions from Austria and the Czech Republic in the form of strategic partners. In the project, the level of territorial linguistic knowledge (D, CZ) and Lingua Franca knowledge (E) overlap. For this reason, all results will be in German and Czech and a part in English, which is also the requirement of the professional practice. We see the implementation of CLIL in the cross-border context and the interest in the intervention programmes for increasing professional and social competencies in the foreign languages ​​(D, CZ, E) as beneficial innovations.</t>
  </si>
  <si>
    <t>V programovém území je řešena otázka technicky vzdělaných odborníků s kvalitní cizojazyčnou výbavou. Je potřeba zajistit větší návaznost vzdělávání na trh práce a z přeshraničního hlediska zkvalitnit i odborné jazykové znalosti. Předkládaný projekt na tento nedostatek reaguje. Hlavním cílem projektu je efektivní implementace metody CLIL v technickém vysokoškolském vzdělávání za účelem zvýšení využití odborníků s odpovídajícími cizojazyčnými znalostmi a dovednostmi na pracovním trhu v přeshraničním regionu._x000D_
_x000D_
Naplnění cíle projektu přispěje k rozšíření společné nabídky vzdělávání v technických oborech v obou sledovaných regionech, přičemž odborné znalosti a dovednosti absolventů budou korespondovat s požadavky konkrétních firem v přeshraničním regionu, které se dlouhodobě potýkají s nedostatkem technicky vzdělaných odborníků s cizojazyčnou výbavou. Ve výsledku může projekt přispět též k lepšímu uplatnění absolventů na trhu práce, k intenzivnějším výměnám a k harmonizaci systému odborného vzdělávání v obou zemích. Projekt je zaměřen studenty a pedagogický personál vysokých škol, podniky v předmětném regionu a jejich zaměstnance. Hlavními výsledky projektu jsou moduly odborných předmětů technických oborů (Strojírenství, Stavebnictví, Logistika a Informatika), které budou zpracované pomocí metody CLIL v německém, českém a anglickém jazyce. Výsledkem budou též odborné knihy a další publikace, které budou využívány ve výuce i praxi. Součástí projektu je též organizace několika společných akcí a realizace pilotního projektu, který by měl ověřit výstupy projektu v praxi._x000D_
_x000D_
V rámci projektu má být využívána metoda Content and Language Integrated Learning (CLIL) – tzn. integrovaná bilinguální odborná výuka jako výuková strategie. Jedná se o obsahově a jazykově integrovanou výuku, tedy výuku nejazykového předmětu s využitím cizího jazyka ke zprostředkování obsahu._x000D_
_x000D_
Projekt se snaží alespoň dílčím způsobem harmonizovat vybrané předměty a obory vyučované na obou školách tak, aby jejich náplň odpovídala potřebám praxe na obou stranách hranice. Z tohoto důvodu je nutná přeshraniční spolupráce, neboť je potřeba zohlednit specifika na obou stranách hranice. Soulad výstupů s praxí by mělo navíc zajistit zapojení relevantních institucí z Rakouska i Čech ve formě strategických partnerů. V projektu se překrývá úroveň teritoriální jazykové znalosti (němčina, čeština) a znalosti lingua franca (angličtina). Z tohoto důvodu budou veškeré výstupy v němčině a češtině a většina z nich též v agličtině, což je i požadavek praxe. Jako inovativní spatřujeme implementaci CLIL v přeshraničním kontextu a také zájem o intervenční programy zaměřené na zvýšení odborných a sociálních osobnostních kompetencí v cizích jazycích (NJ,ČJ,AJ).</t>
  </si>
  <si>
    <t>Im Programmgebiet mangelt es an technisch ausgebildeten Fachleuten mit guten Sprachkenntnissen. Es sind daher eine höhere Anknüpfung der Bildung auf den Arbeitsmarkt und eine Qualitätserhöhung der fachlichen Sprachkenntnisse notwendig. Dieses Projekt reagiert auf diesen Mangel. Das Hauptziel ist die effektive Implementierung der CLIL-Methode an Fachhochschulen mit technischen Studiengängen, mit dem Ziel den Einsatz von Fachexpert_innen mit entsprechenden Fremdsprachkenntnissen und für den Arbeitsmarkt benötigten Kompetenzen in der grenzüberschreit.Region zu erhöhen._x000D_
_x000D_
Die Erfüllung des Projektzieles wird zur Erweiterung eines gemeinsamen Bildungsangebotes in technischen Studiengängen beitragen, wobei die Fachkenntnisse und Kompetenzen der Absolvent_innen den Anforderungen konkreter Firmen in der Region, denen es an Fachkräften mit geeigneten Fremdsprachenkenntnissen mangelt, entsprechen werden. Schließlich kann das Projekt auch zu besseren Chancen der Absolventen auf dem Arbeitsmarkt, zu vermehrten Mobilitäten und zur Harmonisierung der Ausbildungssysteme in beiden Ländern beitragen. Das Projekt zielt auf Studierende und Lehrpersonal der Hochschulen, Unternehmen in der Region und deren Mitarbeiter ab. _x000D_
_x000D_
Die Hauptergebnisse sind Module von fachspezifischen Fächern technischer Fachrichtungen (Maschinenbau, Bauwesen, Logistik, Informatik), die mithilfe von CLIL in Deutsch, Tschechisch und English erarbeitet werden, weiter auch Fachbücher und Publikationen, die in der Lehre und Praxis genutzt werden. Bestandteil sind auch gemeinsame Veranstaltungen sowie Realisation eines Pilotprojekts, das die Ergebnisse des Projekts in Praxis überprüfen soll._x000D_
_x000D_
Im Projekt soll Content and Language Integrated Learning (CLIL) - integrierte bilinguale Sachfachlehre - als Lehr/Lernstrategie etabliert werden. Es geht um integriertes Lernen von Inhalten und Sprache,d.h. Unterricht eines nicht sprachlichen Faches mithilfe einer Fremdsprache zum Vermitteln des Inhalts._x000D_
_x000D_
Das Projekt bemüht sich ausgewählte Fächer und Studiengänge, die an beiden Hochschulen unterrichtet werden, zumindest teilweise zu harmonisieren, damit ihr Inhalt den Bedürfnissen der Praxis auf beiden Seiten der Grenze entspricht. Aus diesem Grund ist eine grenzüberschreit.Zusammenarbeit notwendig, denn es müssen Besonderheiten der beiden Seiten berücksichtigt werden. Die Abstimmung der Ergebnisse mit Praxis sollte auch die Einbeziehung von relevanten Institutionen aus AT und CZ in Form von strategischen Partnern garantieren. Im Projekt überschneidet sich die Ebene der territorialen Sprachkenntnis (D,CZ) und Lingua Franca Kenntnis (E). Deswegen werden alle Ergebnisse auf Deutsch und Tschechisch und einTeil auch auf Englisch sein, was auch die Anforderung der Praxis ist. Als innovativ sehen wir die Implementation von CLIL im grenzüberschreit.Kontext und das Interesse an den Interventionsprogrammen für die Erhöhung der fachlichen und sozialen Persönlichkeitskompetenzen in den Fremdsprachen (D,CZ,E).</t>
  </si>
  <si>
    <t>As part of the three-year Interreg project CLIL (Content and Language-Integrated Learning), with the aim of preparing interactive teaching/learning material in German, English and Czech for the fields of computer science, logistics, civil engineering and mechanical engineering, a pilot project was carried out to test and evaluate the modules and materials developed in the project. 
In the course of this, two study visits were realised: 
The first pilot week took place from 01.04.2019-12.04.2019 at VSTE in Budweis and was divided into a presence and online testing phase. 9 people from the Upper Austrian University of Applied Sciences and 16 of the VSTE Budweis participated. The participants came from the fields of logistics, computer science, e-learning, didactics and pedagogy as well as university research. 
The second pilot week took place from 13.05.2019-17.05.2019 at FH Oberösterreich, Campus Steyr. 10 persons of the Upper Austrian University of Applied Sciences and 11 persons of VSTE Budweis participated. During this pilot week, participants from the fields of logistics, computer science, mechanical engineering, construction, didactics and university research were also represented. 
Through extensive expertise and the different disciplines of the participants, the modules and e-learning materials could be viewed and evaluated from different perspectives. This brought great added value for the project, as both the opinions of the students and teachers as well as those of the experts could be obtained. 
The pilot project aimed at the exchange and cooperation between students, teachers and experts from both partner universities. As part of the pilot project, two joint stays and teaching/learning weeks were realised in Austria and the Czech Republic. Selected students and teachers from the fields of logistics, computer science, mechanical engineering, construction, didactics, e-learning and university research were addressed, who tested and evaluated the selected qucilet modules and e-learning materials as part of the project. The project was based on the practical implementation of the project output. The participants were also able to take part in specialised seminars, excursions and events. The lectures and courses took place in Czech, German and/or English. 
Since the CLIL project mainly deals with the preparation of e-learning modules and online materials, the first pilot week took place largely online. In the course of this, it should be determined whether the modules are understood by the students and teachers in self-study and whether the presentation of the content is suitable for the respective lectures. 
The second week of the pilot project was partly embedded in the format of the Cross-Cultural Business Conference in Steyr in order to meet the dissemination of the project and, on the other hand, to receive as much input as possible from experts. This also gave participants the possibility of different excursions (e.g.: BMW-Werke Steyr), events (e.g.: International Fair) and the conference itself. All participants were thus able to exchange views with teachers and students from all four disciplines addressed and also (inter)cultural insights into other cultures and disciplines.</t>
  </si>
  <si>
    <t>Im Rahmen des dreijährigen Interreg-Projekts CLIL (Content and Language-Integrated Learning), mit dem Ziel interaktives Lehr-/Lernmaterial in Deutsch, Englisch und Tschechisch für die Bereiche Informatik, Logistik, Bauingenieurwesen und Maschinenbau aufzubereiten, wurde ein Pilotprojekt durchgeführt, um die im Projekt entwickelten Module und Materialien zu testen und entsprechend zu evaluieren.
Im Zuge dessen wurden zwei Studienaufenthalte realisiert:
Die erste Pilotprojektwoche fand von 01.04.2019 – 12.04.2019 an der VSTE in Budweis statt und wurde in eine Präsenz- und Online-Testphase unterteilt. Dabei nahmen 9 Personen der FH OÖ und 16 Personen der VSTE Budweis teil. Die Teilnehmenden Studierenden, Lehrenden und Expert/innen kamen aus den Bereichen Logistik, Informatik, E-Learning, Didaktik und Pädagogik sowie der Hochschulforschung.
Die zweite Pilotwoche fand von 13.05.2019 – 17.05.2019 an der FH Oberösterreich, Campus Steyr statt. 10 Personen der FH OÖ und 11 Personen der VSTE Budweis nahmen daran teil. Auch in dieser Pilotwoche waren Teilnehmende aus den Bereichen Logistik, Informatik, Maschinenbau, Bauwesen, Didaktik und Hochschulforschung vertreten.
Durch weitreichende Expertise und der unterschiedlichen Disziplinen der Teilnehmenden konnten die Module und E-Learning-Materialien von verschiedenen Perspektiven aus betrachtet und evaluiert werden. Dies brachte für das Projekt einen großen Mehrwert mit sich, da sowohl die Meinungen der Studierenden und Lehrenden als auch jene der Expert/innen eingeholt werden konnte.
Das Pilotprojekt zielte auf den Austausch und die Zusammenarbeit von Studierenden, Lehrenden und Expert/innen beider Partnerhochschulen ab. Im Zuge des Pilotprojektes wurden zwei gemeinsame Aufenthalte und Lehr-/Lernwochen in Österreich und der Tschechischen Republik realisiert. Dabei wurden ausgewählte Studierende und Lehrende aus den Bereichen Logistik, Informatik, Maschinenbau, Bauwesen, Didaktik, E-Learning und der Hochschulforschung adressiert, welche im Zuge des Projektes die ausgewählte Quzilet-Module und E-Learning-Materialien testeten und evaluierten. Dabei orientierte sich das Projekt an der praktischen Implementierung des Projektoutputs. Die Teilnehmer/innen konnten zudem an fachspezifischen Seminaren, Ex-kursionen und Veranstaltungen teilnehmen. Die Vorträge und Lehrveranstaltungen fanden in Tschechisch, Deutsch und/oder Englisch statt.
Da sich das Projekt CLIL vorwiegend mit der Aufbereitung von E-Learning-Modulen und Online-Materialen beschäftigt, fand die erste Pilotprojektwoche weitgehend online statt. Im Zuge dessen sollte herausgefunden werden, ob die Module von den Studierenden und Lehrenden im Selbststudium verstanden werden und ob sich die Darstellung der Inhalte für die jeweiligen Vorlesungen eignet.
Die zweite Woche des Pilotprojektes wurde teilweise in das Format der Cross-Cultural Business Conference in Steyr eingebettet, um einerseits der Dissemination des Projekts gerecht zu werden und anderseits möglichst viel Input von Expert/innen zu erhalten. Dadurch erhielten die Teilnehmenden auch die Möglichkeit an unterschiedlichen Exkursionen (z.B.: BMW-Werke Steyr), Veranstaltungen (z.B.: International Fair) sowie der Konferenz selbst teilzunehmen. Alle Teilnehmenden konnten sich dadurch mit Lehrenden und Studierenden aller vier adressierten Fachdisziplinen austauschen und darüber hinaus noch (inter)kulturelle Einblicke in weitere Kulturen und Disziplinen erhalten.</t>
  </si>
  <si>
    <t>Labour market and employment</t>
  </si>
  <si>
    <t>Center for the renewal of the common cultural heritage</t>
  </si>
  <si>
    <t>Centrum obnovy společného kulturního dědictví</t>
  </si>
  <si>
    <t>Zentrum für Erneuerung des gemeinsamen Kulturerbes</t>
  </si>
  <si>
    <t>The most visible part of the mutual heritage in Austria and the Czech Republic are buildings and towns that were built under the same cultural and historical conditions._x000D_
The problems of their renewal, the architectural and urban planning principles and craft practices are identical on both sides of the border, whereas the legal and economic situation, theory and practice are significantly different._x000D_
It is necessary to seek new types and forms of sustainable renewal and adaptation of cultural heritage that meet today's needs while not destroying cultural-historical values._x000D_
_x000D_
The project objective is to establish the Center for Renewal of the Mutual Cultural Heritage (COL), which will systematically deal with the sustainable renewal of historic buildings, areas and localities, and which will develop cross-border cooperation on renewal and promotion of the mutual cultural heritage._x000D_
The aim of COL is to raise public awareness in order to preserve and develop the disappearing local architectural culture, which is one of the main sources for tourism in the border regions of Austria and the Czech republic._x000D_
For the cities of Retz (AT) and Znojmo (CZ), who are partner towns since 1998, the project also means deepening the relations and links between the two regions._x000D_
_x000D_
The main result of the project COL will be two exemplary renovated and developed architectural monuments on both sides of the border, which will serve as examples for experts as well as the lay public._x000D_
Other project results will be a methodology and strategy for the renewal and promotion of the common cultural heritage. _x000D_
_x000D_
The so-called Old School in the Louka Monastery in Znojmo was chosen as an example of a decaying architectural monument. Its renovation is a starting point for the development of the national cultural monument as well as for the gradual revitalization of the entire area._x000D_
The second object is the grain silo (Schüttkasten) in Retz, which in contrast represents a typical monument of local importance. A renovation like this is one of the most common._x000D_
Both buildings will facilitate conferences, exhibitions and educational activities on leadership and culture.</t>
  </si>
  <si>
    <t>Nejviditelnější složkou společného dědictví AT-CZ je stavební kultura budov a sídel, které vznikly ve stejných kulturně historických podmínkách._x000D_
Problematika jejich obnovy, architektonické a urbanistické principy i řemeslné postupy jsou stejné na obou stranách hranice, zatímco legislativa, ekonomika, teorie i praxe jsou značně rozdílné._x000D_
Je potřeba společně hledat nové způsoby a formy udržitelné obnovy a adaptace kulturního dědictví, které odpovídají současným potřebám, ale přitom neničí jeho kulturně historické hodnoty._x000D_
_x000D_
Cílem projektu je vznik Centra obnovy společného kulturního dědictví (COL), které se bude systematicky zabývat udržitelnou obnovou památkových objektu, areálů a historických sídel a bude rozvíjet přeshraniční spolupráci při obnově a propagaci společného kulturního dědictví._x000D_
Cílem COL je celospolečenská senzibilizace obyvatelstva ve snaze zachovat a rozvíjet mizející lokální stavební kulturu, jeden z hlavních zdrojů turistického ruchu v příhraničních regionech AT a CZ._x000D_
Pro města  Retz (AT) a Znojmo (CZ), města partnerská od roku 1998, znamená projekt navíc i prohlubování vzájemných vztahů a propojování občanů v regionech._x000D_
Hlavním výstupem projektu budou dvě příkladně zrekonstruované a zpřístupněné památky na obou stranách hranice, které budou společně sloužit odborné i laické veřejnosti._x000D_
Výstupem měkkých aktivit projektu budou společná odborná přeshraniční Metodika obnovy a Strategie obnovy a propagace společného kulturního dědictví._x000D_
_x000D_
Jako příklad dlouhodobě chátrající mimořádné památky, byla vybrána tzv. Stará škola, součást Louckého kláštera ve Znojmě. Rekonstrukce této části kláštera umožní zpřístupnění této Národní kulturní památky pro veřejnost a nastartuje postupnou revitalizaci celého areálu._x000D_
Druhým objektem je Sýpka v Retz, představující naopak typickou památku lokálního významu, jejichž obnovu je nutné řešit nejčastěji._x000D_
Obě budovy umožní konferenční, výstavní, průvodcovské, informační, kulturní a osvětové aktivity. Jejich prostřednictvím budou předávány odborné poznatky a doporučení COL široké veřejnosti._x000D_
_x000D_
Tato komplexní obnova, osvěta a propagace kulturního dědictví bude probíhat  na základě přeshraničních aktivit pro veřejnost. Kvůli složitosti a rozsahu tématu půjde převážně o aktivity vyžadující přenocování, čímž bude naplňován Ukazatel výsledku._x000D_
_x000D_
Inovativní je především přeshraniční spolupráce při celospolečenském řešení obnovy společného kulturního dědictví.</t>
  </si>
  <si>
    <t>Der sichtbarste Teil des gemeinsamen AT-CZ Erbes ist die Baukultur von Gebäuden und Ortschaften, die in gleichen kulturhistorischen Bedingungen entstanden sind._x000D_
Die Problematik ihrer Erneuerung, architektonische sowie städtebauliche Prinzipien und handwerkliche Verfahren auf beiden Seiten der Grenze sind identisch, während die Rechts- und Wirtschaftslage, Theorie und Praxis wesentlich unterschiedlich sind._x000D_
Es ist notwendig, neue Arten und Formen der nachhaltigen Erneuerung und Adaptierung des kulturellen Erbes gemeinsam zu suchen, welche den heutigen Bedürfnissen gerecht werden, zugleich aber die kulturhistorischen Werte nicht zerstören._x000D_
_x000D_
Das Projektziel ist die Errichtung des Zentrums für Erneuerung des gemeinsamen Kulturerbes (COL), das sich mit der nachhaltigen Erneuerung von historischen Bauwerken, Arealen und Ortschaften systematisch befassen wird und die grenzüberschreitende Zusammenarbeit bei der Erneuerung und Bewerbung des gemeinsamen Kulturerbes entwickeln wird._x000D_
Das Ziel von COL ist die gesamtgesellschaftliche Sensibilisierung der Bevölkerung, um die schwindende lokale Baukultur zu erhalten und zu entwickeln, die eine der wichtigsten Tourismusquellen in den grenznahen Regionen von AT und CZ darstellt._x000D_
Für die Städte Retz (AT) und Znojmo (CZ), Partnerstädte seit 1998, bedeutet das Projekt überdies auch Vertiefung der gemeinsamen Beziehungen und Verbindung der beiden Regionen._x000D_
_x000D_
Das Hauptergebnis des COL-Projektes werden zwei vorbildlich sanierte und erschlossene Baudenkmäler auf den beiden Seiten der Grenze, die dem Fach- und Laienpublikum gemeinsam dienen werden._x000D_
Ergebnisse der Softaktivitäten im Projekt werden gemeinsame Fachmethodik und Strategie für die Erneuerung und Bewerbung des gemeinsamen Kulturerbes._x000D_
Als Beispiel eines langzeitig verkommenden, außerordentlichen Denkmals wurde die sog. Alte Schule im Kloster Louka (Klosterbruck) in Znaim ausgewählt. Ihre Sanierung ermöglicht die öffentliche Erschließung des Nationalen Kulturdenkmals und startet die sukzessive Revitalisierung des gesamten Areals._x000D_
Das zweite Objekt ist der Schüttkasten in Retz, das im Gegensatz ein typisches Denkmal von lokaler Bedeutung darstellt, deren Erneuerung am häufigsten zu lösen ist._x000D_
Beide Gebäude werden Konferenzen, Ausstellungen sowie Führungs-, Informations-, Kultur- und Aufklärungsaktivitäten ermöglichen. Dadurch werden fachliche Erkenntnisse und Empfehlungen des COL der breiten Öffentlichkeit vermittelt._x000D_
Diese umfassende Erneuerung, Aufklärung und Bewerbung des Kulturerbes wird mit grenzüberschreitenden Aktivitäten für die Öffentlichkeit begleitet. Aufgrund der Komplexität und Spannweite der Themen wird es sich um Aktivitäten mit Übernachtung handeln, wodurch der Ergebnisindikator erfüllt wird._x000D_
Innovativ ist insbesondere die grenzüberschreitende Zusammenarbeit bei der gesamtgesellschaftlichen Lösung der Erneuerung des gemeinsamen Kulturerbes.</t>
  </si>
  <si>
    <t>Zachování kulturního dědictví formou příkladné rekonstrukce, zpřístupnění a provázání dvou památek (NKP Loucký klášter; sýpka v Retz) obsahujících infocentrum, výstavní, workshopové a společenské prostory.
Realizace vícedenních vzdělanostních, osvětových a popularizačních aktivit pro odbornou i laickou veřejnost (konference, workshopy, turistické poznávací programy) a vytvoření sítě památkových objektů na obou stranách hranice. 
Přeshraniční kulturní spolupráce rozšíří nabídku během tradičních vícedenních akcí pro veřejnost (festivaly, vinobraní, Dny partnerských měst apod.)
Vyšší provázanost odborných institucí, expertů a správců objektů činných v oblasti ochrany kulturního dědictví.
Nadregionálně aplikovatelná Metodika obnovy povede k obnově dalších kulturních památek a ke zvyšování jejich turistické atraktivity.</t>
  </si>
  <si>
    <t>Bewahrung des Kulturerbes in Form einer beispielhaften Sanierung, Erschließung und Verbindung von zwei Denkmälern (nationales Kulturdenkmal Kloster Louka; Schüttkasten Retz) die ein Infozentrum, Ausstellungs-, Workshop- und Gesellschaftsräume beinhalten.
Durchführung von mehrtägigen Bildungs-, Sensibilisierungs- und Popularisierungsaktivitäten für fachliche und laienhafte Öffentlichkeit (Konferenzen, Workshops, touristische Programme) und Schaffung eines Netzwerks von Denkmalobjekten auf beiden Grenzseiten.
Grenzüberschreitende kulturelle Zusammenarbeit erweitert das Angebot während der traditionellen mehrtätigen Veranstaltungen (Festivals, Weinlesefeste, Tage der Partnerstädte u. ä.).
Erhöhte Verknüpfung von Fachinstitutionen, Experten und Verwalter im Bereich der Bewahrung von Kulturerbe.
Überregional anwendbare Methodik der Erneuerung wird zur Sanierung weiterer Kulturdenkmäler und zur Erhöhung ihrer touristischen Attraktivität führen.</t>
  </si>
  <si>
    <t>Construction and renovation</t>
  </si>
  <si>
    <t>Establishing a cross-border network focusing on the guidelines of the CSR in public administration</t>
  </si>
  <si>
    <t>Vytvoření přeshraniční sítě zaměřené na principy CSR veřejné správy</t>
  </si>
  <si>
    <t>Aufbau eines grenzüberschreitenden Netzwerkes mit Fokus auf die Leitlinien des CSR in der öffentlichen Verwaltung</t>
  </si>
  <si>
    <t>The need to respond to complex social, environmental and economic challenges is constantly increasing. These overall societal challenges, which affect the environment and express rapid technological developments that also affect people’s privacy and influence their forms of work, as well as the ageing population, are starting to demand attention in everyday life. The areas listed above can be summarised under the term “Corporate Social Resposibility” or “Corporate Social Resposibility” or “Corporate Social Responsibility of Companies and Organisations”. 
The aim of CSR-NET is to increase the awareness and involvement of public administration subjects in the implementation of the CSR guidelines with the help of a sustainable, cross-border partner network. Although the topic is constantly gaining relevance, the previous activities in the border regions (e.g. CSR prizes, CSR audits) and experience of the partners involved show that the topic has not been systematically addressed by subjects of public administration. The project aims to focus on the practical application and exchange of concrete best practice examples in the 4 guiding principles (economy, social affairs, environment, regionality) that have proven their worth in Czech or Austrian municipalities. For this purpose, a cross-border network is to be established. 
The main findings include educational materials for the public administration, covering all four guiding principles of the CSR. The contents of the educational materials are conveyed to the target group in a total of 4 network seminars and a technical conference. Another result is the website www.csr-net.eu, which includes, among other things, an interactive overview map of municipalities/cities that are active in the CSR and want to share their experiences or build partnerships with communities/cities facing similar challenges. 
In the geographically identical but politically separated border area, the societal challenges are similar. However, cross-border networking of people who actively deal with the topic of the CSR in the district or state offices or municipalities does not exist. The aim of the project is to change this fact. 
The up-to-dateness and new access to the topic also confirms the fact that the project includes 4 strategic partners and a number of other subjects who have signed a Letter of Intent and are interested in working actively with the project partners. Representatives of these partners form a tax group, who continuously comment on the individual results from a technical point of view. This will ensure that the needs of the target group are reflected throughout the programme area.</t>
  </si>
  <si>
    <t>Potřeba reagovat na komplexní sociální, environmentální a ekonomické výzvy se v současnosti neustále zvyšuje. Tyto celospolečenské výzvy týkající se životního prostředí, překotného vývoje technologií a měnící se způsoby práce i komunikace, začínají vyžadovat pozornost v každodenním životě. Výše uvedené oblasti lze shrnout pod zkratku CSR – „Corporate Social Resposibility“ neboli „Společenská odpovědnost firem a organizací".
Cílem přeshraničního projektu CSR-NET je prostřednictvím udržitelné sítě, vzniklé z přeshraničního partnerství, zlepšit osvětu a zapojení organizací veřejné správy do realizace CSR principů.
Přestože je na dané téma v současné době kladen stále větší důraz, z dosud realizovaných aktivit v příhraničních regionech (např. ocenění CRS, audity CSR) a ze zkušenosti zapojených partnerů vyplývá, že u organizací veřejné správy dosud není téma dostatečně a systematicky řešeno. Hlavní důraz v projektu bude kladen na praktickou využitelnost a přenos konkrétních příkladů dobré praxe ve 4 hlavních pilířích CSR (ekonomický, sociální, environmentální a regionální), které se již osvědčily v českých nebo rakouských obcích, včetně vytvoření přeshraniční sítě.
Mezi hlavní výstupy budou patřit vzdělávací materiály pro veřejnou správu pokrývající všechny 4 oblasti CSR. Obsahy vzdělávacích materiálů budou cílové skupině prezentovány v rámci celkem 4 síťových seminářů a odborné konference.  Dalším výstupem je webová stránka www.csr-net.eu obsahující mimo jiné interaktivní mapu obcí/měst aktivních v CSR, které by se chtěly  podělit o své zkušenosti a navázat partnerství s obcemi/městy čelícími obdobným výzvám.
V geograficky shodném, ale politicky rozděleném přeshraničním území, jsou společenské výzvy obdobné, ale přeshraniční propojení aktérů, kteří se na krajských a zemských úřadech či obcích aktivně zabývají tématikou CSR, v podstatě neexistuje. Cílem projektu je tuto skutečnost změnit.
Aktuálnost a nový přístup k tématu potvrzuje také fakt, že projekt má 4 strategické partnery a celou řadu dalších subjektů, kteří podepsali Letter of Intent a mají zájem s realizátory aktivně spolupracovat. Zástupci všech těchto partnerů vytvoří řídící skupinu, která se bude k jednotlivým výstupům průběžně odborně vyjadřovat a tím bude zajištěno, že odrážejí potřeby cílové skupiny celého programového území.</t>
  </si>
  <si>
    <t>Die Notwendigkeit, auf komplexe soziale, umwelt- und wirtschaftliche Herausforderungen zu reagieren, steigt kontinuierlich. Diese gesamtgesellschaftlichen Herausforderungen, die die Umwelt und äußert rasche technologischen Entwicklungen betreffen, die auch in die Privatsphäre der Menschen wirken und ihre Arbeitsformen beeinflussen, ebenso wie die alternde Bevölkerung, beginnen, die Aufmerksamkeit im alltäglichen Leben einzufordern. Die oben angeführten Bereiche können unter dem Begriff CSR - „Corporate Social Resposibility“ bzw. „Gesellschaftliche Verantwortung von Unternehmen und Organisationen" zusammengefasst werden.
Ziel von CSR-NET ist es, mit Hilfe eines nachhaltigen, grenzüberschreitenden Partner-Netzwerkes, das Bewusstsein und die Einbindung  der Subjekte der öffentlichen Verwaltung in die Umsetzung der CSR-Leitlinien zu erhöhen. Obwohl das Thema stetig an Relevanz gewinnt, geht aus den bisherigen Aktivitäten in den Grenzregionen (z.B. Preise zum CSR, CSR-Audits) und aus Erfahrungen der beteiligten Partner hervor, dass das Thema bei Subjekten der öffentlichen Verwaltung  bisher zu wenig systematisch bearbeitet wird. Im Projekt soll das Hauptaugenmerk auf die praktische Anwendung sowie den Austausch von konkreten Best-Practice-Beispielen in den 4 Leitsätzen (Wirtschaft, Soziales, Umwelt, Regionalität) gelegt werden, die sich in tschechischen oder österreichischen Kommunen bewährt haben. Dazu soll ein grenzüberschreitendes Netzwerk aufgebaut werden.
Zu den Hauptergebnissen zählen Bildungsmaterialien für die öffentliche Verwaltung, die alle vier Leitsätze des CSR abdecken. Die Inhalte der Bildungsmaterialien werden der Zielgruppe im Rahmen von insgesamt 4 Netzwerkseminaren und einer Fachkonferenz vermittelt. Ein weiteres Ergebnis ist die Webseite www.csr-net.eu, welche u.a. eine interaktive Übersichtkarte von Gemeinden/Städten beinhaltet, die im CSR aktiv sind und ihre Erfahrungen teilen oder Partnerschaften zu Gemeinden/Städten aufbauen wollen, die vor ähnlichen Herausforderungen stehen.
Im geografisch identischen, jedoch politisch getrennten Grenzraum sind die gesellschaftlichen Herausforderungen ähnlich. Eine grenzüberschreitende Vernetzung von Personen, die sich in den Kreis- oder Landesämtern oder Gemeinden aktiv mit der Thematik des CSR beschäftigen, existiert jedoch im Grunde nicht. Ziel des Projektes ist es, diese Tatsache zu ändern.
Die Aktualität sowie der neue Zugang zum Thema bestätigt auch die Tatsache, dass in das Projekt 4  strategische Partner und eine Reihe weiterer Subjekte eingebunden sind, die einen Letter of Intent unterzeichnet haben und interessiert sind, mit den Projektpartnern aktiv zusammen zu arbeiten. Vertreter dieser Partner bilden eine Steuergruppe, die laufend die einzelnen Ergebnisse aus fachlicher Sicht kommentieren. So wird sichergestellt, dass die Notwendigkeiten der Zielgruppe im gesamten Programmgebiet widerspiegelt werden.</t>
  </si>
  <si>
    <t>Hlavní výsledky projektu budou: 
- Zmapování stávajícího stavu ve městech a obcích česko-rakouského příhraničí pomocí dotazníkového šetření ,
- vytvoření vzdělávacích materiálů k CSR na míru cílové skupině a následné vzdělávání,
- vybudování přeshraniční sítě odpovědných pracovníků krajských a zemských úřadů v oblasti CSR a relevantních pracovníků obcí a měst,
- bilaterální aktivity (síťovací semináře, exkurze).
Zapojení účastníků na celém programovém území bude možné sledovat v interaktivní mapě na webové stránce projektu a také dle účastníků zapojených do realizovaných bilaterálních akcí.</t>
  </si>
  <si>
    <t>Hauptergebnisse des Projekte sind: 
- Erhebung des aktuellen Standes in Städten/Gemeinden im AT-CZ Grenzraum mit Hilfe einer Befragung mit Fragebogen ,
- Erarbeitung von Bildungsmaterialien zum CSR, maßgeschneidert für die Zielgruppe und anschließende Bildungsmaßnahmen ,
- Aufbau eines gü. Netzwerkes der zuständigen MitarbeiterInnen der Kreis-/Landesverwaltungen im Bereich CSR und von relevanten MitarbeiterInnen von Städten und Gemeinden.
- Bilaterale Aktivitäten (Netzwerkseminare, Exkursion).
Die Einbindung der Teilnehmer im gesamten Programmgebiet kann in der interaktiven Projektwebseite verfolgt werden, ebenso nach den TeilnehmerInnen, die in die umgesetzten bilateralen Aktiviäten eingebunden werden.</t>
  </si>
  <si>
    <t>Modernization of the access to the border crossing Czech Republic</t>
  </si>
  <si>
    <t>AT Zadní Zvonková - Schöneben (ATCZ179)</t>
  </si>
  <si>
    <t>Modernisierung des Zugangs zum Grenzübergang CZ</t>
  </si>
  <si>
    <t>The main focus of the project is the better accessibility to the common natural and cultural heritage of Šumava and the Mühlviertel, by modernizing the access to the border between Zadní Zvonková - Schöneben. The project will be carried out within the following stages: _x000D_
Stage 1 - Road III / 1631, section Bližší Lhota km 7.560 - intersection in km 12.530 (Klápa) _x000D_
Stage 2 - Road III / 1634, section state border km 0.000 - Přední Zvonková km 3.040 _x000D_
Stage 3 - Object SO 202 Bridge over Pestřice in km 0.060 (independent stage, which was separated from the 3rd stage of the road III / 1634, section national border km 0.000 - Přední Zvonková km 3.040). _x000D_
The total length of the renovated roads is 8.07 km. _x000D_
On the Austrian side, the road section between Schöneberg and the border between km 5.192 and km 6.397 and 0.03 km of the border bridge. That makes a total length of 1.235 km of reconstructed roads. _x000D_
The main objective of the project is to improve the accessibility to existing natural and cultural heritage on both sides of the border for the general public. The project has a complementary connection to the projects „Kultur- und Naturerbe Schwarzenbergischer Schwemmkanal – Bayrische Au“ (ATCZ163) and „Spurensuche im gemeinsamen Natur- und Kulturerbe in Südböhmen – Oberösterreich“ (ATCZ182), and helps to improve the access to other significant natural and cultural sites at the border. These are nearby destinations, such as the Schlägl Abbey, the Bohemian and Austrian parts of Šumava, the Lipno Lake, the source of the Vltava River, the castles Vítkův Hrádek and Sternstein, the municipality of Aigen, but also other cultural and natural monuments, such as the protected towns Krumau, Linz and Hochficht._x000D_
Specific project goals:_x000D_
- better access to natural and cultural heritage (monuments),_x000D_
- Elimination of the inadequate road condition of road III / 1631 and other subsequent road sections Nová Pec - Bližší Lhota - Přední Zvonková,_x000D_
- Removal of insufficient road conditions of road III / 1634 and other subsequent road sections Nová Pec - Bližší Lhota - Přední Zvonková - National border and rehabilitation of object SO 202 Bridge over Pestřice - on the Czech side in the total length of 8.07 km,_x000D_
- Elimination of the insufficient road condition of the Glöckelberger road L1558, section Schöneben - national border at a length of 1.235 km._x000D_
_x000D_
Core outputs of the project:_x000D_
The outputs of the project are renovated road sections of the roads No. III / 1631, III / 1634 and the object SO 202 bridge over the Rotbach (Pestřice) and part of the road L1558 (Glöckelberger road) in the section Schöneben - national border at a total length of 9.305 km.</t>
  </si>
  <si>
    <t>Projekt je zaměřen na zpřístupnění společného kulturního a přírodního dědictví Šumavy a regionu Mühlviertel a to modernizací přístupu k hraničnímu přechodu Zadní Zvonková - Schöneben. Projekt bude realizován v rámci následujících etap:_x000D_
1. etapa – silnice III/1631, úsek Bližší Lhota km 7,560 – křižovatka v km 12,530 (Klápa), 
3. etapa – silnice III/1634, úsek státní hranice km 0,000 - Přední Zvonková km 3,040, 
3. etapa - objekt SO 202 Most přes Pestřici v km 0,060 (samostatná etapa vyčleněná ze 
3. etapy silnice III/1634, úsek státní hranice km 0,000 - Přední Zvonková km 3,040) - most bude realizován pomocí sdílených výdajů, které budou upraveny v samostatné dohodě. Celková délka rekonstruovaných silnic je 8,07 km._x000D_
Na rakouské straně se bude jednat o rekonstrukci úseku komunikace Schöneben - státní hranice km 5,192 až km 6,397 a 0,03 km hraniční most, tzn. v celkové délce 1,235 km._x000D_
_x000D_
Hlavním cílem projektu je zpřístupnění kulturního a přírodního dědictví na obou stranách hranice široké veřejnosti. Projekt má komplementární vazbu na záměry Kulturní a přírodní dědictví Schwarzenberský plavební kanál - Bavorská niva (ATCZ163) a Po stopách společného přírodního a kulturního dědictví jižních Čech - Horního Rakouska (ATCZ182) a napomůže ke zpřístupnění dalších významných přírodních a kulturních lokalit na obou stranách hranice. Zde se jedná o blízké cíle, kterými jsou například klášter Schlägl, česká a rakouská strana Šumavy, Lipno, pramen Vltavy, Vítkův Hrádek, Sternstein, obec Aigen, ale i vzdálenější kulturní a přírodní památky jako je např. městská památková rezervace Český Krumlov, Linec, Hochficht. _x000D_
_x000D_
Specifické cíle projektu:_x000D_
- zlepšení dostupnosti přírodního a kulturního dědictví (památek),_x000D_
- odstranění nevyhovujícího stavu silnice III/1631 a dalších navazujících úseků Nová Pec - Bližší Lhota - Přední Zvonková,_x000D_
- odstranění nevyhovujícího stavu silnice III/1634 a dalších navazujících úseků Nová Pec - Bližší Lhota - Přední Zvonková - státní hranice a rekonstrukce objektu SO 202 Most přes Pestřici - na české straně v celkové délce 8,07 km,_x000D_
- odstranění nevyhovujícího stavu komunikace L1558 Glöckelberger Straße, úseku Schöneben - státní hranice v délce 1,235 km. _x000D_
_x000D_
Hlavní výstupu projektu: _x000D_
Výstupem projektu budou rekonstruované úseky silnic č. III/1631, III/1634 a objektu SO 202 Most přes Pestřici a část silnice L1558 (Glöckelberger Straße) v úseku Schöneben - státní hranice v celkové délce 9,305 km.</t>
  </si>
  <si>
    <t>Der Schwerpunkt des Projektes ist die bessere Zugänglichkeit zum gemeinsamen Natur- und Kulturerbe des Böhmerwaldes und der Region Mühlviertel, und zwar durch Modernisierung des Zugangs zum Grenzübergang Zadní Zvonková - Schöneben. Das Projekt wird innerhalb folgender Etappen durchgeführt:_x000D_
1. Etappe – Straße III/1631, Abschnitt Bližší Lhota km 7,560 – Kreuzung in km 12,530 (Klápa), 
3. Etappe – Straße III/1634, Abschnitt Landesgrenze km 0,000 – Přední Zvonková km 3,040, 
3. Etappe - Objekt SO 202 Brücke über Pestřice in km 0,060 (selbständige Etappe, die aus der 
3. Etappe der Straße III/1634, abschnitt Landesgrenze km 0,000 - Přední Zvonková km 3,040) ausgegliedert wurde – die Brücke wird mithilfe der geteilten Ausgaben ausgeführt, die in der separaten Vereinbarung geregelt werden._x000D_
Die Gesamtlänge der renovierten Straßen beträgt 8,07 km. Auf der österreichischen Seite wird der Straßenabschnitt Schöneben – Landesgrenze von km 5,192 bis km 6,397 und 0,03 km der Grenzbrücke, d.h. in der Gesamtlänge von 1,235 km, rekonstruiert._x000D_
Das Hauptziel des Projektes ist die bessere Zugänglichkeit zum bestehenden Natur- und Kulturerbe auf den beiden Seiten der Grenze für die breite Öffentlichkeit. Das Projekt hat ein_x000D_
 komplementäre Verbindung zu Vorhaben Kultur- und Naturerbe Schwarzenbergischer Schwemmkanal – Bayrische Au (ATCZ163) und Spurensuche im gemeinsamen Natur- und Kulturerbe in Südböhmen - Oberösterreich (ATCZ182), und hilft zur besseren Zugänglichkeit weiterer bedeutender Natur- und Kulturstandorte auf den beiden Seiten der Grenze. Es handelt sich hier um nahe Ziele, wie zum Beispiel das Stift Schlägl, böhmische und österreichische Seite von Böhmerwald, der Lipno-See, die Quelle der Moldau, Vítkův Hrádek, Sternstein, die Gemeinde Aigen, jedoch auch weiter liegende Kultur- und Naturdenkmäler, wie z.B. Stadtschutzgebiet Krumau, Linz, Hochficht._x000D_
_x000D_
Spezifische Projektziele:_x000D_
- bessere Zugänglichkeit zum Natur- und Kulturerbe (Denkmälern),_x000D_
- Beseitigung des ungenügenden Straßenzustandes des Straße III/1631 und weiterer anschließender Straßenabschnitte Nová Pec - Bližší Lhota - Přední Zvonková,_x000D_
- Beseitigung des ungenügenden Straßenzustandes der Straße III/1634 und weiterer anschließender Straßenabschnitte Nová Pec - Bližší Lhota - Přední Zvonková – Landesgrenze und Sanierung des Objektes SO 202 Brücke über Pestřice – auf der tschechischen Seite in der Gesamtlänge von 8,07 km,_x000D_
- Beseitigung des ungenügenden Straßenzustandes der Glöckelberger Straße L1558, Abschnitt Schöneben – Landesgrenze in einer Länge von 1,235 km._x000D_
_x000D_
Kernoutputs des Projektes:_x000D_
Die Outputs des Projektes sind renovierte Straßenabschnitte der Straßen Nr. III/1631, III/1634 und des Objektes SO 202 Brücke über den Rotbach (Pestřice) und ein Teil der Straße L1558 (Glöckelberger Straße) im Abschnitt Schöneben – Landesgrenze in der Gesamtlänge von 9,305 km.</t>
  </si>
  <si>
    <t>The modernisation of the Upper Austrian-South Bohemian border crossing between Schöneben, Zadní Zvonková and Nová Pec (Redbach district/Český Krumlov district/prachatice district) was completed within two and a half years of construction and financially supported by ERDF funds amounting to EUR 6,202.827.40 from the INTERREG Austria-Czech Republic funding programme. Especially summer, winter tourists and professional commuters benefit from better access to the border area in terms of traffic technology. 
The following road works were carried out by the project partners Kreis Südböhmen (Department of Public Contracts and Investments) and the Land OÖ (Directorate for Road Construction and Transport): 
1.2 km from the district Schöneben to the border bridge. 
90 m of the common border bridge (through new construction under the auspices of the district office of South Bohemia). 
8 km from the border bridge towards Nová Pec (incl. expansion with alternative bays).</t>
  </si>
  <si>
    <t>Die Modernisierung des oberösterreichisch – südböhmischen Grenzübergangs zwischen Schöneben, Zadní Zvonková und Nová Pec (Bezirk Rohrbach / Bezirk Český Krumlov / Bezirk Prachatice) wurde innerhalb von zweieinhalb Jahren Bauzeit bewerkstelligt und finanziell mit EFRE-Mitteln in der Höhe von EUR 6.202.827,40 aus dem Förderprogramm INTERREG Österreich-Tschechische Republik unterstützt. Es profitieren vor allem Sommer-, Wintertouristen und Berufspendler durch die verkehrstechnisch bessere Erschließung des Grenzraums.
Folgende Straßenbauarbeiten wurden von den Projektpartnern Kreis Südböhmen (Abteilung für öffentliche Aufträge und Investitionen) und dem Land OÖ (Direktion Straßenbau und Verkehr) umgesetzt:
1,2 km vom Ortsteil Schöneben bis zur Grenzbrücke.
90 m der gemeinsamen Grenzbrücke (durch Neubau unter Federführung des Kreisamtes Südböhmen).
8 km von der Grenzbrücke Richtung Nová Pec (inkl. Ausbau mit Ausweichbuchten).</t>
  </si>
  <si>
    <t>Improving transport connections</t>
  </si>
  <si>
    <t>Climate change impacts on the water balance of the Thaya</t>
  </si>
  <si>
    <t xml:space="preserve">Vlivy změny klimatu na povodí řeky Dyje
</t>
  </si>
  <si>
    <t>Auswirkungen des Klimawandels auf das Einzugsgebiet der Thaya</t>
  </si>
  <si>
    <t>The Thaya with its cross-border catchment area represents an important basis for the water supply as well as the entire water balance and its uses in the border region of Lower Austria and South Moravia. Along the Thaya as a border river there are different uses, such as the water supply of the city of Znaim and other cities, water supply for industrial plants, electricity production by hydropower or agricultural irrigation.
In order to optimize the various uses, there are large reservoirs on the Czech side (Vranov, Znaim and Nove Mliny), which regulate the water balance of the catchment area up to the confluence with the March. Due to successive drought years (2017 and 2018), the water management experts of both countries were able to identify for the first time signs of problems in the water supply in the entire catchment area, since the water reservoirs could not be filled in the spring due to the persistent drought. For the first time, extraordinary operational measures had to be discussed within the framework of the Austrian Czech Border Waters Commission in order to be able to continue to ensure the water supply in the region. In the course of the expert discussions, the need was also identified that, although there is exemplary cooperation in the area of ​​flood management, there is a great need for cooperation in the area of ​​drought. For these reasons this project was initiated.
The overarching goal of this project is to investigate the effects of climate change on the water balance of the Thaya catchment area up to the year 2050 in order to use this knowledge to develop a bilaterally agreed "emergency" operating regulation. In this regard, the water balance that will be available in the future must be forecast and compared with the future water demand. Existing climate models are brought together for forecasting purposes and climate scenarios are created for the region. For the first time, two neighboring countries are trying to harmonize their specialist knowledge and break it down to a common border region.
Based on the results, a bilaterally agreed operating regulation for dry periods will be drawn up as part of the project. This activity will be carried out by the project partners with the support of the experts from the Border Waters Commission and will form the basis for sustainable water supply in the region in times of low water.
Due to the cross-border catchment area and the special legal and water management framework, this task can only take place in a bilateral context of the decisive institutions.</t>
  </si>
  <si>
    <t>Řeka Dyje a její přeshraniční oblast povodí přestavuje důležitý základ pro zásobování vodou, jakož i pro celé hospodaření a využití vodních zdrojů v příhraniční oblasti Dolního Rakouska a jižní Moravy.  Podél celého toku Dyje jako hraniční řeky existují různé způsoby využití vodních zdrojů, jako například zásobování pitnou vodou obyvatel města Znojma a dalších měst, zásobování vodou v rámci průmyslu, výroba elektřiny nebo zemědělské zavlažování. 
Pro optimalizaci hydrologické bilance jsou na české straně velké vodní nádrže (Vranov, Znojmo a Nové Mlýny), které regulují rovnováhu v povodí až po ústí Dyje do Moravy. V důsledku po sobě následujících suchých let (2017 a 2018) experti v oblasti vodohospodářství z obou zemí poprvé identifikovali známky problémů v zásobování vodou v celém povodí, neboť v důsledku sucha nebylo možné na jaře vodní nádrže naplnit. Poprvé bylo třeba projednat mimořádná opatření v rámci Rakousko-české komise pro hraniční vody, aby bylo možné nadále zajistit zásobování vodou v regionu. Z diskuse odborníků také vyplynulo, že sice existuje osvědčená spolupráce na úrovni protipovodňové ochrany, ale vzniká potřeba spolupráce také v oblasti dopadů sucha. Z těchto důvodů byl tento projekt zahájen. 
Cílem tohoto projektu je prozkoumat dopady klimatické změny na vodní bilanci v povodí řeky Dyje do roku 2050, aby se na základě těchto poznatků vytvořil návrh vzájemně koordinovaného "nouzového" manipulačního řádu. V tomto ohledu je nutno odhadnout bilanci vody a porovnat ji s očekávanou potřebou vody v budoucnu. Pro tyto odhady došlo s propojení stávajících klimatických modelů a tvorbě regionálních klimatických scénářů. Poprvé se dvě sousední země snaží harmonizovat své odborné znalosti a přenést je na společný hraniční region.
Na základě výsledků se budou v rámci projektu zpracovávat manipulační opatření pro suchá období ve vzájemné shodě obou stran. K této součinnosti projektových partnerů dojde za podpory odborníků Rakousko-české komise pro hraniční vody a bude základem pro udržitelné zásobování vodou v regionu v časech nízkého stavu zásoby vody.
Vzhledem k přeshraničnímu regionu povodí a zvláštním právním a vodohospodářským předpisům může být tento úkol uskutečněn pouze v rámci vzájemné shody rozhodujících institucí.</t>
  </si>
  <si>
    <t>Die Thaya mit ihrem grenzübergreifenden Einzugsgebiet stellt eine wichtige Grundlage für die Wasserversorgung sowie den gesamten Wasserhaushalt und deren Nutzungen in der Grenzregion von Niederösterreich und Südmähren dar.  Entlang der Thaya als Grenzfluss finden sich unterschiedliche Nutzungen, wie die Wasserversorgung der Stadt Znaim und anderer Städte, Wasserversorgung für Industrieanlagen, Stromproduktion durch Wasserkraft oder landwirtschaftliche Bewässerungen.&lt;br /&gt; &lt;br /&gt;Zur Optimierung der unterschiedlichen Nutzungen bestehen auf tschechischer Seite große Wasserspeicher (Vranov, Znaim und Nove Mliny), die den Wasserhaushalt des Einzugsgebietes bis zur Mündung in die March regeln. Bedingt durch aufeinander folgende Trockenjahre (2017 und 2018) konnten seitens der wasserwirtschaftlichen Experten beider Länder erstmals Anzeichen von Problemen in der Wasserversrogung im gesamten Einzugsgebiet festgestellt werden, da die durch die anhaltende Trockenheit die Wasserspeicher im Frühjahr nicht gefüllt werden konnten. Erstmals mussten außerordentliche Betriebsmaßnahmen im Rahmen der Österreichisch Tschechischen Grenzgewässerkommission diskutiert werden, um die Wasserversorgung in der Region weiterhin sicherstellen zu können. Im Rahmen der Expertengespräche wurde auch der Bedarf festgestellt, dass zwar im Bereich des Hochwassermanagements eine vorbildliche Zusammenarbeit besteht, jedoch großer Bedarf bei der Zusammenarbeit im Bereich der Trockenheit besteht. Aus diesen Gründen wurde dieses Projekt initiiert.&lt;br /&gt; &lt;br /&gt;Das übergeordnete Ziel dieses Projektes ist es, die Auswirkungen des Klimawandels auf den Wasserhaushalt des Einzugsgebietes der Thaya bis ins Jahr 2050 zu untersuchen, um mit diesem Wissen eine bilateral abegstimmte „Notfalls“-Betriebsordnung zu erarbeiten. Diesbezüglich muss der künftig zur Verfügung stehende Wasserhaushalt prognostiziert werden und dem zukünftig notwendigen Wasserbdarf gegenübergestellt werden. Für Prognostizierung werden bestehende Klimamodelle zusammengeführt und Klimaszenarien für die Region erstellt. Erstmals wird durch zwei Nachbarländer versucht, ihr Fachwissen zu harmonisieren und auf eine gemeinsame Grenzregion herabzubrechen.&lt;br /&gt; &lt;br /&gt;Basierend auf den Ergebnissen wird im Rahmen des Projektes eine bilateral abgestimmte Betriebsordnung für Trockenperioden erarbeitet. Diese Tätigkeit wird von den Projektpartnern mit Unterstützung der Experten der Grenzgewässerkommission stattfinden und wird die Grundlage für die nachhaltige Wasserversorgung in der Region in Niederwasserzeiten darstellen.&lt;br /&gt; &lt;br /&gt;Durch das grenzüberschreitende Einzugsgebiet und die speziellen rechtlichen und wasserwirtschaftlichen Rahmenbedingungen kann diese Aufgabe nur in einem bilateralen Kontex der entscheidenden Institutionen stattfinden.&lt;br /&gt; </t>
  </si>
  <si>
    <t>Výsledkem projektu je představení klimatických scénářů pro časový horizont do roku 
2050. Díky nim je možné zpracovat odhad hydrologické bilance v celé oblasti povodí Dyje. Vzájemná spolupráce dvou státu je jen tehdy možná, pokud je pochopení problematiky stejné a shromáždění dat je koordinováno. Projekt vyžaduje a podněcuje spolupráci úřadů, správních jednotek, odborných pracovišť a univerzit obou zemí. Na tuto spolupráci je potřeba nahlížet jako na středně- až dlouhodobou s ohledem na ochranu před dopady změny klimatu. S novými poznatky bude ve vzájemné spolupráci v rámci projektu zpracován návrh optimalizace manipulací pro vodní hospodaření na Dyji.
K dosažení cíle budou začleněny všechny příslušné specializované pracoviště. Díky vzájemné spolupráci při řešení je možné společné jednání.</t>
  </si>
  <si>
    <t>Das Ergebnis des Projektes ist die Darstellung unterschiedlicher prognostizierter Klimaszenarien für den Zeitraum bis 
2050. Dadurch können Aussagen über den Wasserhaushalt in der gesamten Gebiet der Thaya gemacht werden. Eine Zusammenarbeit zweier Staaten ist nur dann möglich, wenn das gleiche Verständnis für die Problematik und abgestimmte Datengrundlagen vorliegen. Das Projekt fördert und initiiert die Zusammenarbeit von Behörden, Verwaltungseinheiten, Fachdienststellen und Universitäten beider Länder. Die Zusammenarbeit bezugnehmend auf das Entgegenwirken von Auswirkungen des Klimawandel sind als mittel- bis langfristig zu sehen. Mit den neuen Erkenntnissen wird im Rahmen des Projektes ein Entwurf der Optimierung der Betriebsordnung für die Bewirtschaftung des Thaya Regimes erarbeitet. 
Für die Zielerreichung werden alle relevanten Dienst- und Fachstellen beider Länder integriert. Durch die gemeinsame Bearbeitung und Erstellung ist ein gemeinsames Handeln möglich.</t>
  </si>
  <si>
    <t>Waterways, lakes and rivers</t>
  </si>
  <si>
    <t>Common problem:_x000D_
_x000D_
The development and production of high-tech components, both in the industrial and medical sectors, requires high standards with regard to the product quality. In many fields (e.g. in aerospace companies), the non-destructive testing (NDT) of components using micro computed tomography (XCT) is an important task. However, the demands on NDT methods are growing due to increasingly complex material combinations, which is why new multi-disciplinary NDT approaches must be developed._x000D_
_x000D_
Project objective and targeted changes:_x000D_
_x000D_
The XCT systems in the Com3d-XCT project (FHW &amp; ÚTAM AV ČR, CET) are state-of-the-art X-ray imaging systems, whose configuration is unique worldwide. The primary objective is the establishment of a research network for the combined analysis of samples with both systems. In comparison to the well-established methods, the combined approach provides a multiplicity of three-dimensional information. The strengthening of regional R&amp;D capacities and the establishment of a cross-border competence centre is being pursued in order to become a leading authority throughout Europe in NDT, using XCT._x000D_
_x000D_
Core outputs and profiteers_x000D_
_x000D_
The added value for the regions involved is the creation of an XCT Competence Centre in Upper Austria &amp; Kraj Vysocina. By bundling the XCT and NDT expertise, we will keep pace with developments in materials science. FHW is already a leading Austrian institution in the area of ​​NDT. The cross-border access to the XCT infrastructure in Telč will enable this position to be expanded. The CET also benefits from access to the Talbot-Lau interferometer XCT in Wels and a large network of research and corporate partners in Austria and Europe. This will enable new research projects to be acquired and the sustainability of the research network to be ensured._x000D_
_x000D_
Overall approach and necessity:_x000D_
_x000D_
Since the two XCT systems can only be found in their respective regions, a cross-border approach is indispensable. Only through unimpeded access to the respective devices, can the samples be scanned with both devices to extract the maximum information content. By means of close cooperation, new evaluation methods can also be developed, which are specifically geared to the combination of the data. Above all, the transnational mobility of students, in addition to qualified staff, should help to mutually stimulate the respective ideas and approaches._x000D_
_x000D_
Innovation content:_x000D_
_x000D_
The combined, multimodal examination of samples with the state-of-the-art XCT systems in Wels and Telč allows the processing of previously unanswered questions in NDT. This applies, for example, for fiber-reinforced plastics, bone replacement materials and natural building materials.</t>
  </si>
  <si>
    <t>Společný problém:_x000D_
_x000D_
Výroba high-tech prvků klade vysoké požadavky na kvalitu produkce, vycházející  z důkladného materiálového výzkumu. V mnoha odvětvích, např. v leteckém, automobilovém, medicínském či stavebním průmyslu, je proto důležitým úkolem nedestruktivní testování (NDT) dílů, využívající počítačovou mikrotomografii (XCT). Stále komplexnější kombinace materiálů znamenají zvyšující se nároky na NDT metody, a proto je nutné vyvíjet nové, multidisciplinární přístupy v NDT._x000D_
_x000D_
Cíl projektu a očekávané změny, kterých má být dosaženo:_x000D_
_x000D_
Systémy XCT v projektu Com3d-XCT (FHW a ÚTAM AV ČR, CET - dále jen CET) patří mezi nejmodernější rentgenové zobrazovací systémy, ve svých konfiguracích světově unikátní. Primárním cílem je vytvoření výzkumné sítě, dovolující kombinovaný výzkum komplexních  vzorků oběma systémy. V porovnání se stávajícími metodami takový přístup poskytuje mnohem úplnější prostorové informace. Bude usilováno o posílení regionálních kapacit výzkumu a vývoje a etablování přeshraničního regionu jako vůdčí evropské instance pro NDT založeném na XCT._x000D_
_x000D_
Hlavní výstupy projektu a pro koho budou přínosné:_x000D_
Přidaná hodnota pro zúčastněné regiony spočívá ve vzniku NDT centra kompetence Horní Rakousko &amp; Kraj Vysočina. Spojení odborných znalostí z oblastí XCT a NDT umožní udržet krok se špičkovým vývojem v oblasti materiálových věd. FHW je již nyní vůdčí rakouskou institucí v oblasti NDT. Prostřednictvím přeshraničního přístupu do CET k Dual Source XCT systémům a k znalostem s vývojem XCT detektorů může být tato pozice ještě rozvinuta. CET bude profitovat z přístupu k Talbot-Lau mřížkovému interferometrickému XCT a ze zapojení do velké sítě výzkumných a průmyslových partnerů z Rakouska i Evropy. Tak mohou být získáni noví zákazníci a nové výzkumné projekty, čímž je zajištěn následný udržitelný rozvoj._x000D_
_x000D_
Způsob řešení a nutnost přeshraničního přístupu:_x000D_
_x000D_
Jelikož se každý z obou unikátních XCT systémů nachází pouze ve svém regionu, je přeshraniční přístup nevyhnutelný. Jenom za předpokladu bezproblémového vzájemného přístupu k oběma zařízením mohou být vzorky skenovány na obou zařízeních, čímž lze vytěžit maximum informací. Díky úzké kooperaci mají být kromě toho vyvinuty nové softwarové metody, zaměřené především na vyhodnocování kombinovaných, multimodálních dat. Především přeshraniční mobilita studentů a kvalifikovaného personálu má přispět k tomu, aby jednotlivé myšlenky a přístupy vedly ke vzájemnému obohacení._x000D_
_x000D_
Inovativní obsah projektu:_x000D_
_x000D_
Kombinované, multimodální zkoumání vzorků vysoce moderními XCT-systémy ve Welsu a v Telči dovolí pracovat na dosud nezodpovězených otázkách v oblasti NDT. To platí například pro vlákny zpevňované plasty, materiály pro kostní náhrady nebo přírodní stavební materiály.</t>
  </si>
  <si>
    <t>Gemeinsames Problem:_x000D_
_x000D_
Die Entwicklung und Produktion von  High-Tech-Komponenten, sowohl im Industrie- als auch im medizinischen Sektor, setzt hohe Standards in Bezug auf die Qualität des Produkts voraus. In vielen Bereichen, z.B. in Luftfahrtunternehmen, ist daher die zerstörungsfreie Prüfung (ZfP) von Bauteilen mittels Mikro-Computertomographie (XCT) eine wichtige Aufgabe. Jedoch wachsen durch immer komplexere Materialkombinationen die Ansprüche an ZfP-Methoden, weshalb neue, multi-disziplinäre ZfP-Ansätze entwickelt werden müssen._x000D_
_x000D_
_x000D_
Projektziel und angestrebte Veränderungen:_x000D_
_x000D_
Die XCT-Systeme im Projekt Com3d-XCT (FHW &amp; ÚTAM AV ČR, CET) sind hochmoderne Röntgenbildgebungssysteme, die in ihrer Konfiguration weltweit einzigartig sind. Das primäre Ziel ist der Aufbau eines Forschungsnetzwerks zur kombinierten Untersuchung von Proben mit beiden Systemen. Der kombinierte Ansatz liefert dabei im Vergleich zu gängigen Methoden ein Vielfaches an dreidimensionaler Information. Die Stärkung der regionalen F&amp;E-Kapazitäten und die Etablierung eines grenzüberschreitenden Kompetenztentrums wird angestrebt, um eine europaweit führende Instanz in der ZfP mittels XCT zu werden._x000D_
_x000D_
_x000D_
Kernoutputs und Profiteure:_x000D_
_x000D_
Der Mehrwert für die beteiligten Regionen liegt in der Erschaffung eines XCT-Kompetenzzentrums Oberösterreich &amp; Kraj Vysocina. Durch die Bündelung der XCT- und ZfP-Expertisen soll mit den Entwicklungen in den Materialwissenschaften Schritt gehalten werden. FHW ist bereits eine führende österreichische Institution im Bereich ZfP. Durch den grenzüberschreitenden Zugang zur XCT-Infrastruktur in Telč kann diese Position ausgebaut werden. Das CET profitiert wiederum vom Zugang zum Talbot-Lau-Gitter-Interferometer XCT in Wels und einem großen Netzwerk von Forschungs- und Firmenpartnern in Österreich und Europa. Dadurch können neue Forschungsprojekte akquiriert und die Nachhaltigkeit des Forschungsnetzwerks sichergestellt werden._x000D_
_x000D_
_x000D_
Herangehensweise und Notwendigkeit:_x000D_
_x000D_
Da die beiden XCT-Systeme in ihrer Art so nur in der jeweiligen Region zu finden sind, ist ein grenzüberschreitender Ansatz unumgänglich. Nur durch den ungehinderten Zugang zum jeweiligen Gerät können die Proben mit beiden Geräten gescannt werden, um den maximalen Informationsgehalt zu extrahieren. Durch eine enge Kooperation können außerdem neue Auswertemethoden entwickelt werden, die speziell auf die Kombination der Daten ausgerichtet ist. Vor allem soll die grenzüberschreitende Mobilität von Studierenden, zusätzlich zu qualifiziertem Personal, dazu beitragen, dass sich die jeweiligen Ideen und Lösungsansätze gegenseitig befruchten._x000D_
_x000D_
_x000D_
Innovationsgehalt:_x000D_
_x000D_
Die kombinierte, multimodale Untersuchung von Proben mit den hochmodernen XCT-Systemen in Wels und Telč erlaubt die Bearbeitung von bisher unbeantworteten Fragestellungen in der ZfP. Dies gilt z.B. für Faser-verstärkte Kunststoffe, Knochenersatzmaterialien und natürliche Baustoffe.</t>
  </si>
  <si>
    <t>Prostřednictvím přeshraniční spolupráce, výměny studentů a pracovníků a společné nadregionální diseminační strategie (např. workshopů) budou podstatně zvýšeny přeshraniční aktivity, dojde k transferu Know-How a bude posílena vědecká spolupráce . Spojením know-how z oblasti XCT a NDT a díky společnému zaměření na základní výzkum může být dosaženo zvýšení vědeckého významu díky publikacím a diseminaci výsledků. Přitom je zohledněno zaměření H2020 ve vztahu k excelentnímu výzkumu, jelikož výsledky získané z projektu Com3d-XCT budou publikovány ve vysoce významných odborných časopisech. To povede ke zviditelnění zúčastněných partnerů a asociovaných strategických partnerů. Oba faktory, excelence a diseminace výsledků, posílí přeshraniční výzkumný prostor Horní Rakousy – Kraj Vysočina.</t>
  </si>
  <si>
    <t>Durch den länderübergreifenden Ansatz, den Austausch von Studenten und Mitarbeitern und einer gemeinsamen überregionalen Disseminationsstrategie (z.B. Workshop) werden grenzübergreifende Aktivitäten signifikant erhöht, Know-How transferiert und die Zusammenarbeit während der wissenschaftlichen Studien forciert. Durch die Bündelung der XCT- und ZfP-Expertisen und den gemeinsamen Fokus auf Grundlagenforschung kann eine Erhöhung der Forschungsquote durch die wissenschaftliche Publikation und Dissemination der Ergebnisse erreicht werden. Dabei soll der H2020-Fokus in Bezug auf die Exzellenzforschung berücksichtigt werden, indem Ergebnisse, die durch Com3d-XCT generiert werden, in Fachjournalen mit hohem Journal Ranking publiziert werden. Dies erhöht die Sichtbarkeit der teilnehmenden Projektpartner und der assoziierten strategischen Partner. Beide Faktoren, Exzellenz und Dissemination der Ergebnisse, stärken den grenzüberschreitenden Forschungsraum Oberösterreich &amp; Kraj Vysočina.</t>
  </si>
  <si>
    <t>Crossborder Habitat Network and Management - Connecting Nature AT-CZ</t>
  </si>
  <si>
    <t xml:space="preserve">The mutual landscape between the regions of Lower Austria Mostviertel, Waldviertel, Weinviertel and between the regions South Bohemia, Vysocina and South Moravia in the Czech Republic are increasingly cut by obstruction, roads and intensive use. Wildlife migration corridors are being interrupted. Important protected areas and natural landscapes (core habitats) such as the national parks Thayatal and Podyji or the Ramsar areas and moores of the Waldviertel and South Bohemia are isolated and by a lack of species exchange affected in their biodiversity. Besides the segregation, there are further impairments in the core habitats, e.g. by peat extraction or drainage. The overarching project goal is, in line with the EU Green Infrastructure Strategy, to maintain the large-scale habitat networking between the Lower Austrian Alps, the Bohemian Forest, the Bohemian-Moravian Highlands and the Lower Austrian Alps and the Carpathians, to join them across the border and to maintain the core habitats through coordinated management measures. The aim is to implement Natura 2000 conservation objectives, to ensure biodiversity, further landscape ecosystem services and an attractive recreational area for the population. 5 cross-border mechanisms will secure habitat connections, animal-corridors, to protect the moors and Contribute to enhance the wild population and will bring management concepts for the forest habitats and flora of the national parks Thayatal and Podyji. The establishment of a cross-border working group at the implementation level of the protected area management makes it possible for the first time to regularly exchange common practical questions. In addition, 2 elements of the Green Infrastructure will be established in the form of revitalized Moore and local networks of natural landscape elements. Awareness-raising measures are undertaken for stakeholders, the regional population and others. This is to introduce visitors to the value of natural heritage and to create understanding for the actions of the project._x000D_
For this purpose, a broad partnership with 11 partners (5 CZ, 6 AT) was formed with scientific and practical experience in nature conservation, wildlife ecology and space and regional planning in regions, small regions and others communities. The national parks Thayatal and Podyji use the outputs directly in their management plans and implementation. The ÖBF (Austrian Federal Forest Headquarter) are partners for the implementation. Their direct participation of the regions South Bohemia and Vysocina and the Lower Austrian Nature Conservation Department will link ideally their expertise and the subsequent use of the outputs. The findings are exemplary for other project areas. The project follows on from experiences (CZ Habitat Model, Alpine-Carpathian Corridor Project), but adapts them to the different circumstances. It considers measures not sectorally but in the context of large-scale networking across state borders. It thus contributes to improving the trans-regional green infrastructure, ecosystem services and sustainable development of the region._x000D_
</t>
  </si>
  <si>
    <t>Společná krajina mezi dolnorakouským Mostviertelem, Waldviertelem, Weinviertelem a Jihočeským krajem, Krajem Vysočina a Jihomoravským krajem je vlivem zástavby, komunikací a intenzivního užívání vystavena zvyšující se fragmentaci, přerušují se migrační koridory volně žijících živočichů. Dochází k izolaci důležitých chráněných území a přírodě blízkých území (jádrová území), jako jsou národní parky Thayatal a Podyjí nebo ramsarské  mokřady a rašeliniště ve Waldviertelu a v jižních Čechách, jejichž biodiverzita je v důsledku chybějící druhové výměny ohrožena. Kromě fragmentace se vyskytují v jádrových územích další ohrožení způsobená např. těžbou rašeliny, odvodněním._x000D_
_x000D_
Nadřazeným projektovým cílem je ve smyslu strategie EU v oblasti zelené infrastruktury zajistit velkoplošné propojení stanovišť mezi dolnorakouskými  Vápencovými alpami (Kalkalpen), Šumavou, Českomoravskou vrchovinou a Karpaty, provázat přes hranice a na základě odsouhlasených opatření managementu udržovat. Tímto se realizují cíle ochrany soustavy Natura 2000 a zajistí biodiverzita, další ekosystémové služby krajiny a atraktivní rekreační prostředí pro obyvatelstvo._x000D_
_x000D_
5 přeshraničních mechanismů přispěje k zajištění propojení ekologických sítí  a koridorů volně žijících živočichů, k ochraně rašelinišť a podpoře populace kočky divoké a poskytne koncepty managementu pro lesní biotopy a flóru národních parků Thayatal a Podyjí. Vytvoření přeshraniční pracovní skupiny na realizační úrovni péče o chráněná území poprvé umožní pravidelnou výměnu informací ve společných praktických otázkách. Dále se vytvoří 2 prvky zelené infrastruktury v podobě revitalizovaných rašelinišť a místních sítí přírodě blízkých krajinných prvků . Opatření zaměřená na osvětu přiblíží zainteresovaným subjektům, regionálnímu obyvatelstvu a návštěvníkům hodnotu přírodního dědictví a zajistí jejich pochopení pro opatření._x000D_
_x000D_
Za tímto účelem vzniklo široké partnerství s 11 partnery (5 CZ, 6 AT), kteří mají vědecké a praktické zkušenosti v oblasti ochrany přírody, ekologie volně žijících živočichů a územního plánování a rozvoje v regionech, mikroregionech a obcích. Národní parky Thayatal a Podyjí využijí výstupy přímo ve svých plánech péče a při realizaci. ÖBF (Rakouské spolkové lesy) jsou partnerem pro praktickou realizaci. Díky přímé účasti Jihočeského kraje a Kraje Vysočina a dále dolnorakouského odboru ochrany přírody se ideálním způsobem propojí jejich odborné know-how a pozdější uplatnění výstupů. Poznatky jsou příkladem pro další projektové oblasti. Projekt navazuje na zkušenosti (model biotopů CZ, projekt Alpsko-karpatský koridor), přizpůsobuje je však odlišným podmínkám. Opatření sleduje ne sektorálně, ale v rámci velkoplošného propojení přes státní hranice. Tímto přispívá ke zlepšení nadregionální zelené infrastruktury, ekosystémových služeb a k udržitelnému rozvoji regionu.</t>
  </si>
  <si>
    <t>Der gemeinsame Landschaftsraum zwischen den NÖ Regionen Mostviertel, Waldviertel, Weinviertel u. den Kreisen Südböhmen, Vysocina u. Südmähren wird durch Verbauung, Straßen u. intensive Nutzung zunehmend zerschnitten, Wildtiermigrationskorridore werden unterbrochen. Wichtige Schutzgebiete und naturnahe Landschaften (Kernlebensräume) wie die Nationalparks Thayatal u. Podyji od. die Ramsargebiete u. Moore des Waldviertels u. Südböhmens werden isoliert u. durch fehlenden Artenaustausch in ihrer Biodiversität beeinträchtigt. Neben der Verinselung gibt es in den Kernlebensräumen weitere Beeinträchtigungen z.B. durch Torfabbau, Entwässerung. Das übergeordnete Projektziel ist, im Sinne der EU-Strategie zur Grünen Infrastruktur, die großräumige Lebensraumvernetzung zwischen NÖ Kalkalpen, Böhmerwald, Böhmisch-Mährischen-Höhen u. Karpaten zu sichern, über die Grenze zu verknüpfen u. die Kernlebensräume durch abgestimmte Managementmaßnahmen zu erhalten. Damit sollen Natura 2000 Schutzziele umgesetzt, die Biodiversität, weitere Ökosystemdienstleistungen der Landschaft und attraktiver Erholungsraum für die Bevölkerung gesichert werden. 5 grenzüberschreitende Mechanismen werden zur Sicherung von Lebensraumvernetzung u. Wildtierkorridoren, zu Moorschutz u. Wildkatzenbestandsstützung beitragen u. Managementkonzepte für die Waldlebensräume und Pflanzenwelt der Nationalparks Thayatal u. Podyji liefern. Die Etablierung einer grenzüberschreitenden Arbeitsgruppe auf Umsetzungsebene der Schutzgebietsmanagements ermöglicht erstmals regelmäßigen Austausch in praktischen gemeinsamen Fragen. Weiters werden 2 Elemente der Grünen Infrastruktur in Form revitalisierter Moore u. lokaler Netze naturnaher Landschaftselemente geschaffen. Bewusstseinsbildende Maßnahmen werden  Stakeholdern, der regionalen Bevölkerung u. Besuchern den Wert des natürlichen Erbes näherbringen und Verständnis f Maßnahmen schaffen._x000D_
_x000D_
Dazu wurde eine breite Partnerschaft mit 11 Partnern (5 CZ, 6 AT) gebildet mit wissenschaftlicher u. praktischer Erfahrung in Naturschutz, Wildtierökologie sowie Raum- u. Regionalplanung in Regionen, Kleinregionen u. Gemeinden.  Die Nationalparks Thayatal u. Podyji nutzen die Outputs direkt in ihren Managementplänen und der Umsetzung. Die ÖBF sind Partner für praktische Umsetzungen. Durch die direkte Beteiligung der Kreise Südböhmen u. Vysocina sowie der NÖ Naturschutzabteilung werden deren fachliches Knowhow u. die spätere Verwendung der Outputs ideal verknüpft. Die Erkenntnisse sind für andere Projektgebiete beispielhaft. Das Projekt schließt an Erfahrungen (CZ Habitatmodell, Alpen-Karpaten-Korridorprojekt) an, adaptiert diese aber an die unterschiedlichen Gegebenheiten. Es betrachtet Maßnahmen nicht sektoral sondern im Rahmen großräumiger Vernetzung über Staatsgrenzen hinweg. Es trägt damit zur Verbesserung der überregionalen Grünen Infrastruktur, Ecosystem-Services und nachhaltigen Entwicklung der Region bei.</t>
  </si>
  <si>
    <t>RESULTS WP1: 
Landscape fragmentation is currently considered one of the main threats to biodiversity and species conservation. The aim is to secure a common system of wildlife corridors and green infrastructure between the NÖ and the Vysocina, Jihocesky and Jihomoravsky districts. This contributes significantly to the networking of large core habitats of Central Europe (Alps, Bohemian Forest, Bohemian-Moravian Heights, Carpathians) promotes eco-sytem services and recreation space. 
The BOKU created from own &amp;amp; data of the AOPK, districts and countries a spatial, homogenised GIS area model of networking. Constraints have been identified. A crossborder action plan for improvement in bottlenecks was developed by the regional partners (Kreis, Lower Austria) in coordination with BOKU and AOPK. Goal: Securing corridors (network) in spatial plans and by means of concrete measures such as habitat protection. Workshops and impulsive implementation measures serve the implementation. 
Results: 
Joint presentation of habitat networking and wildlife migration corridors, as well as cross-border action plan to ensure habitat networking and wildlife migration corridors between Vysocina, Jihocesky, Jihomoravsky and Lower Austria.
Illustration map "Wildlife Corridors between Czechia and Austria and Info-Booklet. 
RESULTS WP 2: 
Core Outputs:
• Cross-border moor development concept.
• Transposing measures in 4 bogs: Protection of the moors by dams and debustion. 
• Visualisation of the project in the Moor Kaplicky using a story map for the public. 
RESULTS WP 3: 
Core Outputs:
Cross-border forest vegetation map.
Detection of 1390 vascular plant species in both national parks.
Presentation of cross-border mycological diversity.
Evidence of the occurrence of the European wild cat in the NP Thayatal.
Elaboration of a stock support concept for the European wild cat.
Implementation of a Citizen Science project along the migration corridors.
Project outputs: 
Moor restoration: The conservation status of the moors and their inhabitants has improved in the project area. 
Local network of first impulsive implementation steps to ensure habitat networking and wildlife migration corridors in the project area according to the Action Plan
Strategic Moor Protection Planning.
Joint presentation of habitat networking and wildlife migration corridors and cross-border action plan to ensure habitat networking and wildlife migration corridors between Vysocina, Jihocesky, Jihomoravsky and Lower Austria.
Establish a core team for cross-border exchanges on protected area management and exchange on best practices in the management of species and habitats
Management concept Biodiversity of forest habitats and species conservation concept Vascular plants and fungi.
Stock support concept wild cat.</t>
  </si>
  <si>
    <t>ERGEBNISSE WP1:
Landschaftsfragmentierung wird aktuell als eine der Hauptbedrohungen für Biodiversität u. Artenschutz betrachtet. Ziel ist, zwischen NÖ und den Kreisen Vysocina, Jihocesky und Jihomoravsky ein gemeinsames System von Wildtierkorridoren bzw. Grüner Infrastruktur zu sichern. Dies trägt wesentlich bei zur Vernetzung großer Kernlebensräume Mitteleuropas (Alpen, Böhmer Wald, Böhmisch-Mährische Höhen, Karpaten) fördert Ökosytemservices u. Erholungsraum.
Die BOKU erstellte aus eigenen u. Daten der AOPK, Kreise bzw. Länder ein räumliches, homogenisiertes GIS-Gebietsmodell der Vernetzung. Engstellen wurden identifiziert. Ein crossborder Aktionsplan zur Verbesserung in Engstellen wurde von den regionalen Partnern (Kreise, NÖ.Regional) in Abstimmung mit BOKU u. AOPK erarbeitet. Ziel: Sicherung der Korridore (Vernetzung) in Raum-u.Gebietsplänen und durch konkrete Maßnahmen wie Habitatschutz. Workshops und impulsgebende Umsetzungsmaßnahmen dienen der Umsetzung.
Ergebnisse:
Gemeinsame Darstellung der Lebensraumvernetzung und Wildtier-Migrationskorridore, sowie grenzüberschreitender Aktionsplan zur Sicherung der Lebensraumvernetzung und Wildtier-Migrationskorridore zwischen Vysocina, Jihocesky, Jihomoravsky und NÖ Illustrationskarte "Wildlife Corridors between Czechia and Austria und Info-Booklet.
ERGEBNISSE WP 2:
Kernoutputs:
• Grenzüberschreitendes Moorentwicklungskonzept.
• Umsetzungsmaßnahmen in 4 Mooren: Schutz der Moore durch Dämme und Entbuschung.
• Visualisierung des Vorhabens im Moor Kaplicky mittels einer Story Map für die Öffentlichkeit.
ERGEBNISSE WP 3:
Kernoutputs: 
Grenzüberschreitende Waldvegetationskarte.
Nachweis von 1390 Gefäßpflanzenarten in beiden Nationalparks.
Darstellung der grenzüberschreitenden mykologischen Vielfalt.
Nachweis über das Vorkommen der Europäischen Wildkatze im NP Thayatal.
Ausarbeitung eines Bestandsstützungskonzeptes für die Europäische Wildkatze.
Umsetzung eines Citizen Science Projektes entlang der Migrationskorridore.
Project outputs:
Moorrenaturierung: Der Erhaltungszustand der Moore und ihrer Bewohner hat sich im Projektgebiet verbessert.
Lokales Netz erster impulsgebender Umsetzungsschritte zur Sicherung der Lebensraumvernetzung und Wildtier-Migrationskorridore im Projektgebiet laut Aktionsplan
Strategische Moorschutzplanung.
Gemeinsame Darstellung der Lebensraumvernetzung u. Wildtier-Migrationskorridore sowie grenzüberschreitender Aktionsplan zur Sicherung der Lebensraumvernetzung u. Wildtier-Migrationskorridore zwischen Vysocina, Jihocesky, Jihomoravsky und Niederösterreich.
Einrichtung eines Kernteams für grenzüberschreitenden Austausch zum Schutzgebietsmanagement und Austausch über Best Practice beim Management von Arten und Lebensräumen.
Managementkonzept Biodiversität der Waldlebensräume und Artenschutzkonzept Gefäßpflanzen und Pilze.
Bestandesstützungskonzept Wildkatze.</t>
  </si>
  <si>
    <t>Sustainable management of natural resources</t>
  </si>
  <si>
    <t>Increase of ecological stability and improvement of ecosystem services</t>
  </si>
  <si>
    <t>(06d) Protecting and restoring biodiversity and soil and promoting ecosystem services, including through Natura 2000, and green infrastructure</t>
  </si>
  <si>
    <t>Connecting Regions AT-CZ</t>
  </si>
  <si>
    <t>The project "Connecting Regions AT-CZ" is aimed, on the one hand, to interlink regional development in the programme area, which is still very much organised on the district and regional level. A common challenge is to coordinate regional political areas of activity (transport infrastructure, nature conservation, culture, spatial development, etc.), and improve the quality of cross-border projects in general. The project involves Czech districts - SB, VY, SM - and the state of Upper Austria, together with its regional development company as well as NÖ.Regional.GmbH (founded by the state of Lower Austria). The City of Vienna is participating in the project as a strategic partner. Through the comprehensive integration of all regions, the positive effect on the entire border area is ensured. At the same time, intensification of the cross-border cooperation and coordination, particularly in the immediate border areas. _x000D_
_x000D_
The second objective of the project is to strengthen the institutional cooperation between the Austrian states and Czech districts with an emphasis on active cooperation in strategic planning and the jointly optimised information policy. The task is also to provide potential project promoters and applicants with an overview of the possibilities and advantages of cross-border cooperation._x000D_
_x000D_
Achievement of the project objectives is only possible with a jointly coordinated approach._x000D_
_x000D_
Within the framework of the project, the activities are divided into two levels, which are described in work packages._x000D_
_x000D_
Work package 1 is focused on the supraregional level and the coordination of the regional policies of the Czech and Austrian regions involved. There are 5 cross-border bilateral conferences organised for the professional public, on topics relevant to the border area: 1 Conference/region/project. Topics: Environment (ecology and water management), culture and tourism, rural border areas, mobility, disaster protection. In addition, 10 thematic network meetings, 2 per region, are organised on relevant topics._x000D_
_x000D_
In work package 2, the development of cross-border cooperation and initiation of cross-border projects is supported. Applicants will be informed about the support options of the AT-CZ cross-border cooperation and will be given the opportunity for contact mediation for the purpose of implementing the cross-border activities and projects. During the preparation of the cross-border activities, the partners organise cross-border round tables with the participation of regional coordinators from both sides of the border. Seminars are held for applicants/promoters in the various regions, in which topics for possible cross-border cooperation are initiated in the region as well as projects both in the Interreg V-A AT-CZ 2014-2020 programme as well as outside this programme.</t>
  </si>
  <si>
    <t xml:space="preserve">Projekt Connecting Regions AT-CZ si na jedné straně klade za cíl propojit v programovém území regionální rozvoj, který je v současné době organizován spíše na úrovni jednotlivých českých krajů a rakouských spolkových zemí. Společnou výzvou je kromě spolupráce při koordinaci regionálně-politických témat (doprava, ochrana přírody, kultura, územní plánování apod.) také zlepšení kvality přeshraničních projektů obecně. Do projektu jsou zapojeny české kraje - Jihočeský kraj, Kraj Vysočina, Jihomoravský kraj - a spolková země Horní Rakousko s Regionalmanagement OÖ a dále také NÖ.Regional.GmbH (spoluzaložená spolkovou zemí Dolní Rakousko). Město Vídeň působí v projektu jako strategický partner. Díky plošnému zapojení všech regionů je zajištěn pozitivní dopad na celé území programu. Zároveň dojde k zintenzivnění a koordinaci přeshraniční spolupráce především v bezprostředním příhraničí._x000D_
_x000D_
Druhým cílem projektu je posilování institucionální spolupráce mezi rakouskými zeměmi a českými kraji s důrazem na aktivní kooperaci v oblasti strategického plánování a společné optimalizované informační politiky. Úkolem je také poskytnout žadatelům a realizátorům přeshraničních projektů odpovídající přehled o možnostech a výhodách přeshraniční spolupráce._x000D_
_x000D_
Cílů projektu je možné dosáhnout pouze společně koordinovaným přeshraničním přístupem._x000D_
_x000D_
V rámci projektu jsou aktivity rozděleny do dvou úrovní, které jsou jednotlivě popsány v pracovních balíčcích._x000D_
_x000D_
Balíček 1 je zaměřen na nadregionální úroveň a na koordinaci regionální politiky zúčastněných českých a rakouských regionů. Bude zorganizováno 5 konferencí pro odbornou veřejnost na témata relevantní pro příhraničí: 1 konference/region/projekt. Témata: Životní prostředí (ekologie a management vod), Kultura a CR, Venkovské příhraniční oblasti, Mobilita, Ochrana před katastrofami. Dále bude uspořádáno 10 tematických síťových setkání, 2 v každém regionu, na přeshraničně relevantní témata._x000D_
_x000D_
V balíčku 2 bude podpořen rozvoj přeshraniční spolupráce a iniciování přeshraničních projektů. Žadatelé budou informováni o možnostech podpory přeshraniční spolupráce AT-CZ a bude jim poskytnuta možnost zprostředkování kontaktů pro realizaci přeshraničních aktivit a projektů. Během přípravy přeshraničních aktivit budou projektovými partnery organizovány přeshraniční kulaté stoly za účasti regionálních koordinátorů z obou stran hranice. V regionech budou organizovány regionální semináře pro žadatele/příjemce. V rámci těchto seminářů bude probíhat identifikace témat pro možnou přeshraniční spolupráci v regionu a iniciace projektových záměrů podporovatelných v rámci programu Interreg V-A AT-CZ 2014-2020 i mimo něj._x000D_
</t>
  </si>
  <si>
    <t>Das Projekt Connecting Regions AT-CZ setzt sich einerseits zum Ziel, die derzeit noch sehr auf die Kreis- und Länderebene organisierte Regionalentwicklung im Programmgebiet zu vernetzen. Eine gemeinsame Herausforderung ist neben der Abstimmung regionalpolit. Handlungsfelder (Verkehrsinfrastruktur, Naturschutz, Kultur, Raumentwicklung u.a.) auch die Verbesserung der Qualität grenzüberschreitender Projekte generell. In das Projekt sind tschechische Kreise - SB, VY, SM - und das Land OÖ gemeinsam mit seiner Regionalentwicklungsgesellschaft sowie die  NÖ.Regional.GmbH (mitgegründet vom Land NÖ) eingebunden. Die Stadt Wien nimmt am Projekt als strategischer Partner teil. Durch die flächendeckende Einbindung aller Regionen ist die positive Wirkung auf den gesamten Grenzraum sichergestellt. Gleichzeitig kommt es zur Intensivierung der gü. Zusammenarbeit und zur Abstimmung insb. in den unmittelbaren Grenzbereichen. _x000D_
_x000D_
Das zweite Ziel des Projekts ist die Verstärkung der institutionellen Zusammenarbeit zwischen den österreichischen Ländern und tschechischen Kreisen mit Nachdruck auf aktive Kooperation in Bereichen der strateg. Planung und der gemeinsamen optimierten Informationspolitik. Die Aufgabe ist es auch, potentiellen Projektträgern und Antragstellern entsprechende Übersicht über die Möglichkeiten und Vorteile der grenzübergreifenden Zusammenarbeit zu gewähren._x000D_
_x000D_
Die Erreichung der Projektziele ist nur mit einem gemeinsam koordinierten Zugang möglich._x000D_
_x000D_
Im Rahmen des Projekts werden die Aktivitäten in zwei Ebenen aufgeteilt, die in Arbeitspaketen beschrieben sind._x000D_
_x000D_
Das Arbeitspaket 1 ist fokussiert auf die überregionale Ebene und auf die  Koordination der regionalen Politik der beteiligten tschechischen und österreichischen Regionen. Es werden 5 gü. bilaterale Konferenzen für die Fachöffentlichkeit zu den für das Grenzgebiet relevanten Themen organisiert: 1 Konferenz/Region/Projekt. Themen: Umwelt (Ökologie und Wassermanagement), Kultur und Tourismus, Ländliche Grenzgebiete, Mobilität, Katastrophenschutz. Weiter werden 10 thematische Netzwerktreffen, 2 pro Region, zu gü.relevanten Themen organisiert._x000D_
_x000D_
Im Arbeitspaket 2 werden Entwicklung der grenzüberschreitenden Zusammenarbeit und Initiierung gü. Projekte unterstützt. Antragsteller werden über die Förderungsmöglichkeiten  der gü. Zusammenarbeit AT-CZ  informiert und es wird ihnen die Möglichkeit der Kontaktvermittlung zwecks Umsetzung der gü. Aktivitäten und Projekte angeboten. Während der Vorbereitung der gü. Aktivitäten werden durch die Partner grenzüberschreitende Round Tables mit Teilnahme der regionalen Koordinatoren von beiden Seiten der Grenze organisiert. In Regionen werden Seminare für Antragsteller/Fördernehmer durchgeführt, bei denen Themen für mögliche gü. Zusammenarbeit in der Region identifiziert und gleichzeitig auch mögliche gü.  Projekte im Programm Interreg V-A AT-CZ 2014-2020 sowie auch außerhalb dieses Programms initiiert werden.</t>
  </si>
  <si>
    <t>Hlavním výsledkem projektu je zlepšení a posílení přeshraniční spolupráce na všech úrovních. Realizací aktivit v rámci projektu dojde k dalšímu rozvoji stávajících sítí regionálních aktérů a k vytvoření nových. Zvýší se tak počet přeshraničních kooperací a kvalita spolupráce v programovém území, čímž bude posílena i soudržnost a identita v rámci společného přeshraničního regionu.</t>
  </si>
  <si>
    <t>Das Hauptergebnis des Projektes ist die Verbesserung und Stärkung der grenzüberschreitenden Zusammenarbeit auf allen Ebenen. Durch die Umsetzung der Aktivitäten im Rahmen des Projekts werden bestehende Netzwerke der regionalen AkteurInnen weiterentwickelt und neue geschaffen. Die Anzahl grenzüberschreitender Kooperationen sowie die Qualität der Zusammenarbeit im Programmgebiet wird erhöht und somit der Zusammenhalt und die Identität in der gemeinsamen Grenzregion verstärkt.</t>
  </si>
  <si>
    <t>DYJE 2020</t>
  </si>
  <si>
    <t>THAYA 2020</t>
  </si>
  <si>
    <t xml:space="preserve">The drainage area of the river Thaya lies within the Czech Republic and Austria. In some parts the river forms the boarder. In the cities Vranov, Znojmo and Nové Mlýny, there is a water reservoir and on the boarder there are two national parks. The authorities in both countries are in charge separately for the protection of water and nature. For an optimised water management and for good conditions of water and nature it is necessary to harmonise the approaches. The overall aim of the project is to achieve a scientific and methodological basis for a coordinated development in the region as well as to achieve a better quality of the environment and of the ecosystem services. For this purpose ten cross-border mechanisms will be developed that aim on the harmonisation of the monitoring and the evaluation of the ecological state of the water as well as on the development of the fish population and the improvement of the water morphology. Within the project five elements of the green infrastructure will be created in order to support the morphological diversity of the water, the fish migration and the fish reproduction. These elements are innovative prototype solutions, which can serve as examples not only within the cross-border region. The outputs of the project are conducive for the environment and the diversity around the river Thaya; the results will also be useful for both national parks, the institutions of the water management of both countries (via Donau, Povodí Moravy, s. p.) as well as for people and associations within the fields of environment and nature protection, fishery and hunting. The elements of the green infrastructure and the cross-border mechanisms serve as case studies for universities and scientists. Furthermore the locals and the visitors benefit due to the region´s increased attractiveness. _x000D_
_x000D_
The project outputs serve as a methodological instrument for the institutions of water management to fulfil the EU Water Framework Directive (WRRL), as an instrument for water economic planning and the realisation of the obligations. Both national park administrations will use the project outputs. The cross-border mechanisms are usable for state and local authorities and applicable also outside the project area. The landscape around rivers is not restricted to any administrative or political borders and thus the project focuses on cross-border solutions and uses theoretical foundations that will be worked out together. Measures, undertaken on a cross-border river, need specific solutions. All cross-border mechanisms can be applied in both countries, taking into consideration their specific conditions, and have as a mutual aim to achieve harmonisation. _x000D_
</t>
  </si>
  <si>
    <t>Povodí řeky Dyje i její koryto leží na území ČR a Rakouska, nebo přímo tvoří hranici těchto dvou států. V zmíněné příhraniční oblasti je provozována soustava nádrží (Vranov, Znojmo, Nové Mlýny) a jsou zde národní parky, které chrání životní prostředí na obou stranách hranice. Vodní hospodářství i ochrana přírody je řízena obdobnými organy samostatně na území obou státu. Pro dosažení optimální správy vodních toků, dobrého stavu vodních útvaru i dalších složek životního prostředí je nutná harmonizace přístupu a přeshraniční spolupráce. Hlavním cílem projektu je vytvořit vědecký, metodický i personální základ pro koordinovaný rozvoj regionu a dosažení požadované kvality životního prostředí a ekosystémových služeb v příhraničním regionu. Za tímto účelem bude vytvořeno deset přeshraničních mechanizmů zaměřených na harmonizaci monitoringu a hodnocení stavu vodních toku, podporu rozvoje rybí populace a zlepšení morfologie toků. Díky projektu vznikne pět prvků zelené infrastruktury podporujících morfologickou rozmanitost toku, migraci a reprodukci ryb. Prvky zelené infrastruktury jsou zároveň pilotním inovativním řešením dané problematiky, které budou sloužit jako vzorová řešení nejen v rámci přeshraničního regionu. Výstupy projektu budou přínosem zejména pro životní prostředí a biodiverzitu říční krajiny Dyje, budou využity správami národních parků, vodohospodářskými autoritami na obou stranách hranice (via donau, Povodí moravy, s.p.) dále osobami a sdruženími zabývajícími se životním prostředím, ochranou přírody, sportovním rybářstvím a myslivostí. Prvky zelené infrastruktury a přeshraniční mechanismy budou sloužit jako studijní příklady pro vysoké školy a akademickou obec. Budou přínosem pro obyvatelé i návštěvníky a zvýší atraktivitu přeshraničního regionu.  _x000D_
_x000D_
Výsledky projektu budou sloužit správcům vodního toku jako metodický nástroj pro naplňování požadavků Evropské rámcové směrnice o vodní politice, jako nástroj pro vodohospodářské plánovaní i výkon běžných povinností. Výsledky budou využívaný také ze strany obou národních parků. Přeshraniční mechanizmy jsou přínosné i pro orgány státní správy a samosprávy a jsou přenositelné i mimo řešené území. Říční krajina není omezena administrativními ani politickými hranicemi, proto projekt důsledně prosazuje přeshraniční řešení, vytváří odborné podklady pro tento přístup a při realizaci tento přístup důsledně aplikuje. Řešení na hraničním toku vyžaduje jedinečné postupy, které nebyly dosud aplikovány. Jejich pilotní ověření umožní jejich aplikaci v rámci celého zájmového území i mimo ně.  Všechny přeshraniční mechanismy budou jednotně vytvořeny pro oba státy při respektování jejich specifických  podmínek s důrazem na jejich harmonizaci. </t>
  </si>
  <si>
    <t>Das Einzugsgebiet der Thaya erstreckt sich auf Tschechien und Österreich, das Flussbett bildet teilweise die Staatsgrenze. Es wird tlw. ein Stauanlagensystem (Vranov, Znojmo, Nové Mlýny) betrieben, an der Grenze befinden sich zwei Nationalparks. Für die Wasserwirtschaft und den Naturschutz sind die jeweilige Einrichtungen der beiden Staaten separat zuständig. Für eine optimierte Gewässerverwaltung sowie den guten Zustand des Gewässers und anderer Umweltelemente ist eine Harmonisierung der Ansätze erforderlich. Das übergeordnete Projektziel ist, eine wissenschaftliche und methodische Grundlage für eine koordinierte Entwicklung der Region zu schaffen sowie eine verbesserte Qualität der Umwelt und der Ökosystemdienstleistungen in der Grenzregion zu erreichen. Zu diesem Zweck werden zehn grenzüberschreitende Mechanismen entwickelt, gerichtet auf die Harmonisierung des Monitorings und der Bewertung des Gewässerzustands sowie auf die Entwicklung der Fischpopulation und die Verbesserung der Gewässermorphologie. Im Projekt entstehen auch fünf Elemente der grünen Infrastruktur zur Unterstützung der morphologischen Gewässervielfalt, der Fischmigration und -reproduktion. Die Elemente der grünen Infrastruktur sind dabei innovative Pilotlösungen, die nicht nur im Rahmen der Grenzregion als Vorbild dienen können. Die Projektoutputs sind insbesondere für die Umwelt und Artenvielfalt der Thaya-Flusslandschaft förderlich; sie werden von den beiden Nationalparks und den Gewässerverwaltern in den beiden Ländern (via donau, Povodí Moravy, s.p.) sowie von Personen und Verbänden aus den Bereichen Umwelt- und Naturschutz, Fischerei und Jagdwesen genutzt. Die Elemente der grünen Infrastruktur und die grenzüberschreitenden Mechanismen dienen als Studienbeispiele für Universitäten und Wissenschaft. Davon profitieren auch die Bevölkerung und Besucher der grenzüberschreitenden Region, deren Attraktivität erhöht wird._x000D_
_x000D_
Die Projektergebnisse dienen den Gewässerverwaltern als methodisches Instrument zur Erfüllung der EU-Wasserrahmenrichtlinie (WRRL), als Instrument zur wasserwirtschaftlichen Planung und Umsetzung deren Verpflichtungen. Auch beide Nationalparkverwaltungen werden die Projektoutputs nutzen. Die grenzüberschreitenden Mechanismen sind auch für staatliche und kommunale Behörden von Nutzen und auch außerhalb des Projektgebietes anwendbar. Die Flusslandschaft beschränkt sich mit keinen administrativen oder politischen Grenzen, deshalb basiert das Projekt konsequent auf grenzüberschreitenden Lösungen und gemeinsam erstellten Fachgrundlagen die bei der Umsetzungen konsequent angewendet werden. Maßnahmen auf einem Grenzfluss erfordern besondere Lösungen. Die erstmaligen Pilot-Umsetzungen ermöglichen deren Anwendung im Projektgebiet als auch außerhalb des gesamten Einzugsgebietes. Sämtliche grenzüberschreitende Mechanismen gelten für beide Länder, mit Beachtung deren spezifischer Bedingungen, wobei die Harmonisierung erzielt werden soll.</t>
  </si>
  <si>
    <t>Podíl kategorií hodnocení 4 a 5 měřící kvalitu životního prostředí a ekosystémových služeb</t>
  </si>
  <si>
    <t>RI 4 - Anteil der Bewertungskategorien 4 und 5, die die Qualität der Umwelt und der Ökosystemdienstleistungen messen</t>
  </si>
  <si>
    <t>Hlavními výsledky projektu bude vytvoření pěti přeshraničních mechanizmů zaměřených na harmonizaci monitoringu a hodnocení stavu vodních toku, podporu rozvoje rybí populace a zlepšení morfologie toků a vznik dvou prvků zelené infrastruktury podporujících zlepšení kvality životního prostředí říční krajiny. Výstupem je také pilotní ověření a standardizace postupu realizace uvedených prvků zelené infrastruktury. Říční krajina není omezena administrativními ani politickými hranicemi, proto také projekt důsledně prosazuje společný přeshraniční přístup a za jeden z výsledků projektu je možné označit i další prohloubení tradiční dlouholeté přeshraniční spolupráce projektových partnerů.</t>
  </si>
  <si>
    <t>Die wichtigsten Projektergebnisse sind fünf grenzüberschreitende Mechanismen zur Harmonisierung des Monitorings und der Bewertung des Gewässerzustands sowie zur Entwicklung der Fischpopulation und Verbesserung der Gewässermorphologie und zwei Elemente der grünen Infrastruktur zur Verbesserung der ökologischen Qualität der Flusslandschaft. Ein Output ist auch die Pilot-Erprobung und Standardisierung der Arbeitsschritte bei der Umsetzung der Elemente der grünen Infrastruktur. Die Flusslandschaft lässt sich mit keinen administrativen oder politischen Grenzen beschränken, deshalb setzt das Projekt einen gemeinsamen, konsequent grenzüberschreitenden Ansatz durch, und als eines der Projektergebnisse kann man auch eine weitere Vertiefung der langjährigen grenzüberschreitenden Zusammenarbeit der Projektpartner bezeichnen.</t>
  </si>
  <si>
    <t>Water management</t>
  </si>
  <si>
    <t>Digital &amp; media competence for students and teachers</t>
  </si>
  <si>
    <t>Digitální &amp; mediální kompetence pro žáky a učitele</t>
  </si>
  <si>
    <t>Digitale &amp; Mediale Kompetenz für SchülerInnen und LehrerInnen</t>
  </si>
  <si>
    <t>The global digital age knows no borders. The dominance of the internet, social media and digital technology is a cross-border phenomenon. As a result, it also brings challenges - especially in the school sector. For example: Safe use of the Internet or fake news and cyber bullying are just a few of the topics that children need to be made aware of. Furthermore, students need to be excited and prepared for future digital professions. Teachers must be trained to bring digital technologies into the classroom and thus to be able to teach children and young people in a contemporary way and adapted to new job profiles. The overarching goal of this project is to sustainably improve digital teaching in AT and CZ (schools in the project regions of South Moravia, Vysocina and Vienna) and to qualify pupils for the requirements of the digital world of work. The changes that are being sought: digital skills of students and teachers are strengthened; digital and technological jobs are becoming more attractive for school girls; Innovative talents, entrepreneurial skills and self-empowerment are encouraged in school girls.
Output indicators: The partners create a multilingual eLearning platform with an eLearning offer that teaches students aged 6-15 and teachers the necessary skills for digital technologies and future digital professions. At least 300 teachers are trained in training courses. Not only do schoolchildren and teachers benefit from this, but also technological companies whose need for apprentices with specific, digital skills increases from year to year. Approach: 1) Training of explainers (teachers and students of technical subjects) 2) Explainers lead workshops for students with the integration of role models from technological companies. 3) Creation of an online eLearning platform with eLearning work materials, video tutorials, quizzes, networking functions, etc. 4) Workshops and eLearning for teachers. 5) Establishing cross-border school partnerships for the exchange of best practice and experiences (6) Evaluating the project and deriving strategies from this that help decision-makers to integrate digital and media skills in the best possible way.
Project goal: Training of at least 5000 students / 300 teachers / 15 explainers in 100 schools through 300 workshops.
DigiMe thus brings the following innovation: 1) a new school lesson based on IT skills through cross-border cooperation, 2) digitally and medially competent students and teachers, 3) better opportunities on the job market for future generations and qualified workers for the (digital) economy.</t>
  </si>
  <si>
    <t>Globální digitální věk nezná hranice. Dominantní postavení internetu, sociálních médií a digitálních technologií je přeshraniční fenomén. Jako důsledek sebou přináší také výzvy - zejména ve školství. Například bezpečné užívání internetu resp. &amp;#39;Fake News&amp;#39; a kyberšikana jsou témata, která musí být dětem citlivě zprostředkována. Dále je potřeba žáky nadchnout a připravit na budoucí digitální profese. Učitelé musí být vyškoleni, aby přenesli digitální technologie do výuky a byli schopni učit děti a mládež způsobem, který odpovídá současné době a nově vznikajícím profesím. Hlavním cílem projektu je dlouhodobě zlepšit digitální vzdělávání v Rakousku a České republice (školy v projektových regionech na jižní Moravě, Vysočině a ve Vídni) a kvalifikovat žáky na požadavky digitálního světa práce. 
Změny, které budou dosaženy: posílení digitálních kompetencí u žáků a učitelů; zatraktivění digitálních a technologických povolání pro žáky a žákyně; podpora inovativního myšlení, podnikatelských dovedností a seberealizace u žáků.
Hlavní výstupy: Partneři společně vytvoří vícejazyčnou e-learningovou platformu s nabídkou e-learningu, která zpostředkuje žákům ve věku 6-15 let a učitelům potřebné dovednosti v oblasti digitálních technologií resp. budoucích digitálních profesí. Ve vzdělávacích kurzech bude vyškoleno nejméně 300 učitelů. Z toho budou profitovat nejen žáci a učitelé samotní, ale i technologické firmy, jejichž poptávka po učních se specifickými, digitálními kompetencemi rok od roku stoupá. 
Postup: 1) Výcvik Explainerů (učitelé a studenti technických oborů) 2) Explaineři povedou workshopy pro žáky s účastí vzorů z technologických firem. 3) Vytvoření on-line e-learningové platformy s e-learningovými pracovními materiály, video-tutoriály, kvízy, síťovací funkcí apod. 4) Workshopy a e-learning pro učitele. 5) Vytvoření přeshraničních partnerství mezi školami za účelem sdílení příkladů dobré praxe a zkušeností. 6) Vyhodnocení projektu a z toho plynoucích strategií, které napomohou zřizovatelům/autoritám integrovat do výuky digitální a mediální kompetence.
Cíl projektu: Vyškolení nejméně 5000 žáků/ 300 učitelů / 15 Explainerů na 100 školách prostřednictvím 300 workshopů.
DigiMe přináší následující inovace: 1) novou, na IT dovednosti orientovanou výuku v rámci přeshraniční spolupráce, 2) digitálně a mediálně kompetentní žáky a učitele, 3) lepší pracovní příležitosti pro budoucí generace a kvalifikované pracovní síly pro (digitální) ekonomiku.</t>
  </si>
  <si>
    <t>Das globale digitale Zeitalter kennt keine Grenzen. Die Dominanz von Internet, sozialen Medien und digitaler Technologie ist ein grenzüberschreitendes Phänomen. Als Folge bringt sie auch Herausforderungen mit sich - besonders im schulischen Bereich. Z.B: Sicherer Umgang mit dem Internet bzw. Fake News und Cyber Mobbing sind nur einige Themen, für die Kinder sensibilisiert werden müssen. Weiters müssen SchülerInnen für zukünftige digitale Berufe begeistert und vorbereitet werden. Lehrkräfte müssen geschult werden, um digitale Technologien ins Klassenzimmer zu holen und dadurch Kinder und Jugendliche zeitgemäß und auf neue Berufsbilder angepasst unterrichten zu können. Das übergeordnete Ziel dieses Projekts ist es, digitalen Unterricht in AT und CZ (Schulen in den Projektregionen von Südmähren, Vysocina und Wien) nachhaltig zu verbessern und die SchülerInnen für die Erfordernise der digitalen Arbeitswelt zu qualifizieren.  Die Veränderungen, die angestrebt werden: digitale Kompetenzen von Schülerinnen und Lehrkräften werden gestärkt; digitale und technologische Berufe werden für Schülerinnen attraktiver; innovative Begabungen, unternehmerische Kompetenzen und Selbstermächtigung werden bei Schülerinnen gefördert. Kernoutputs: Die Partner erstellen eine mehrsprachige eLearning Plattform mit einem eLearning Angebot, das SchülerInnen im Alter von 6-15 und LehrerInnen die notwendigen Kompetenzen für digitale Technologien bzw. zukünftige, digitale Berufe vermittelt. In Ausbildungskursen werden mindestens 300 LehrerInnen ausgebildet. Davon profitieren nicht nur SchülerInnen und LehrerInnen selbst, sondern ebenfalls technologische Firmen, deren Bedarf an Lehrlingen mit spezifischen, digitalen Kompetenzen von Jahr zu Jahr steigt. Herangehensweise:1) Ausbildung von Explainern (LehrerInnen und StudentInnen der technischen Fächer) 2) Explainer führen Workshops für SchülerInnen mit Einbindung von Rollenbildern aus technologischen Firmen. 3) Erstellung einer Online eLearning Plattform mit eLearning Arbeitsmaterialien, Videotutorials, Quiz, Vernetzungsfunktion, usw. 4) Workshops und eLearning für LehrerInnen. 5) Aufbau von grenzüberschreitenden Schulpartnerschaften zum Austausch von Best Practice und Erfahrungen (6) Evaluieren des Projekts und daraus Ableitung von Strategien, die Entscheidungsträgern helfen, digitale und mediale Kompetenzen bestmöglich im Unterricht zu integrieren.
Projektziel: Ausbildung von mindestens 5000 SchülerInnen/300 LehrerInnen/15 Explainern in 100 Schulen durch 300 Workshops.
DigiMe bringt somit folgende Innovation mit sich: 1) einen neuen auf IT Kompetenzen orientierten Schulunterricht durch grenzüberschreitende Zusammenarbeit, 2) digital und medial kompetente SchülerInnen und LehrerInnen, 3) bessere Chancen am Arbeitsmarkt für kommende Generationen und qualifizierte Arbeitskräfte für die (digitale) Wirtschaft.</t>
  </si>
  <si>
    <t>- Implementace vzdělávacích opatření na podporu digitálních a mediálních dovedností žáků a učitelů 
- Příprava žáků na digitální trh práce a odpovídající lidské zdroje pro ekonomiku 
- Vytvoření digitální sítě škol na Vysočině, jižní Moravě a ve Vídni.
Výsledky přispívají ke spolupráci vzdělávacích institucí a firem v programové oblasti. Tímto způsobem významně přispívají k budoucímu posílení regionálního hospodářství prostřednictvím znatelně zvýšeného zájmu a potenciálu žáků pro digitální a technologické profese.</t>
  </si>
  <si>
    <t>- Implementierung von Bildungsmaßnahmen zur Förderung digitaler und medialer Kompetenzen bei SchülerInnen und LehrerInnen 
- Vorbereitung von SchülerInnen auf den digitalen Arbeitsmarkt und entsprechende Humanressourcen für die Wirtschaft 
- Entstehung eines digitalen Netzwerks von Schulen in Vysocina, Südmähren und Wien.
Die Ergebnisse tragen zur Zusammenarbeit von Bildung und Wirtschaft im Programmgebiet bei. Sie leisten so einen wichtigen Beitrag zu einer zukünftigen Stärkung der regionalen Wirtschaft durch ein merkbar erhöhtes Interesse und Potenzial von SchülerInnen für digitale und technologische Berufe.</t>
  </si>
  <si>
    <t>Use of digitization in public administration</t>
  </si>
  <si>
    <t>Využití digitalizace ve veřejné správě</t>
  </si>
  <si>
    <t>Verwendung der Digitalisierung in der öffentlichen Verwaltung</t>
  </si>
  <si>
    <t>Despite the constant support of rural areas, it has not been possible to reduce the depopulation of the country, especially in peripheries and on the edge of our regions in the Czech-Austrian border area. This trend is especially visible in the border area. One of the promising ways to preserve life in the countryside is the current field of digitalization. In both countries, we draw from more than 15 years of experience with Gemeinde 21 and village renewal. Our goal is to improve life in the countryside and in the Czech-Austrian border area by improving the access of residents and communities to digital technologies and to determine which applications can be used for communication with residents for joint planning of area development.
Today's trend is a large amount of information transferred to the municipal level. Their practical use and transfer of concrete examples of good practice proven in the Czech or Austrian municipalities are still missing. Due to the lack of digital competences, which could contribute to the management and improvement of life in municipalities, digital technologies are not used safely (their technical characteristics, but also the content).
In our project we want to identify the digital solutions that can help to stop negative trends of demographic change and depopulation of the country in the border areas, using the usual communication of residents with the public administration, which is currently changing from personal negotiations to the Internet.</t>
  </si>
  <si>
    <t>I přes neustálou podporu venkovských oblastí se nedaří zvrátit trend vylidňování venkova a to především v odlehlých a okrajových částech našich regionů v česko-rakouském příhraničí. Jednou ze slibných cest k udržení života na venkově je aktuální oblast digitalizace veřejné správy. V obou zemích čerpáme zkušenosti z více jak 15 let zavádění MA21 a obnovy venkova.  Naším cílem je zlepšit život na venkově a česko-rakouském příhraničí, díky zlepšení přístupu obyvatel i obcí k digitálním technologiím a prověřit, které aplikace jsou využitelné pro komunikaci s občany a pro společné plánování rozvoje území. Trendem dnešní doby je velké množství informací přenášené na komunální úroveň. Co však stále chybí je jejich praktická využitelnost a přenos konkrétních příkladů dobré praxe, které se již osvědčily v českých nebo v rakouských obcích. Bezpečnému užití digitálních technologií (jejich technických vlastností, ale i obsahu) také brání nedostatek digitální gramotnosti, která by přispěla k udržení a zlepšení kvality života v obcích.
V našem projektu se chceme zaměřit na vytipování těch digitálních řešení, která mohou přispět k zastavení projevů negativních trendů demografické změny a odlivu obyvatel do měst v oblasti příhraničních regionů a přitom využít běžnou komunikaci občanů s veřejnou správou, která se v současné době přesouvá od osobního jednání na internet.</t>
  </si>
  <si>
    <t>Trotz der ständigen Unterstützung ländlicher Gebiete ist es nicht gelungen die Entvölkerung des Landes, besonders in Peripherien und am Rand unserer Regionen im tschechisch-österreichischen Grenzgebiet zu vermindern. Dieser Trend ist besonders im Grenzgebiet sichtbar. Einer der vielversprechenden Wege zur Erhaltung des Lebens auf dem Land ist der aktuelle Bereich Digitalisierung. In beiden Ländern schöpfen wir aus den mehr als 15 Jahren langen Erfahrungen mit Gemeinde 21 und Dorferneuerung. Unser Ziel ist das Leben auf dem Land und im tschechisch-österreichischen Grenzgebiet durch die Verbesserung der Bewohner- und Gemeindezugänge zu den digitalen Technologien zu verbessern und festzustellen, welche Applikationen für die Kommunikation mit Bewohner für eine gemeinsame Planung der Gebietsentwicklung nutzbar sind.
Der heutige Trend ist eine große Menge von Informationen, die auf die Kommunalebene übertragen sind. Ihre praktische Verwendung und Übertragung konkreter Beispiele der in den tschechischen oder österreichischen Gemeinden bewährten guten Praxis fehlen noch. Wegen fehlender digitalen Kompetenzen, die zur Führung und Verbesserung des Lebens in Gemeinden beitragen könnte, werden digitale Technologien nicht sicher benutzt (ihre technischen Eigenschaften, aber auch der Inhalt).
In unserem Projekt wollen wir die digitalen Lösungen identifizieren, die zum Stoppen negativer Trends der demografischen Änderung und Entvölkerung des Landes in den Grenzgebieten beitragen können und dabei die übliche Kommunikation der Bewohner mit der öffentlichen Verwaltung nutzen, die derzeit von persönlichen Verhandlungen zum Internet wechselt.</t>
  </si>
  <si>
    <t>Hlavními výsledky bude prověření specifických digitálních nástrojů komunikace mezi radnicí a občany na obou stranách hranice a jejich zavedení v 10 obcích. Dalšími specifickými nástroji jsou digitální mapové aplikace pro plánování úprav veřejných prostranství a obecního majetku. Ty budou analyzovány a zavedeny v minimálně 4 dalších obcích na obou stranách hranice. V oblasti vzdělávání bude specifickým cílem zvýšení digitální gramotnosti při využívání moderních aplikací ve veřejné správě a také zvýšení kybernetické bezpečnosti. Výsledky projektu bude možné aplikovat v rámci vyhlašovaných dotačních titulů jednotlivých regionů a při přípravě žadatelů z řad obcí pro příští programovací období v oblasti inovací. Ukázky existujících komunikačních nástrojů pro obce jsou součástí Přílohy PP4_RRAJM_Komunikační_nástroje.</t>
  </si>
  <si>
    <t>Das Hauptergebnis wird die Untersuchung spezifischer digitaler Kommunikationstools zwischen dem Rathaus und den Bürgern auf den beiden Seiten der Grenze, und eine Umsetzung dieser Tools in 10 Gemeinden. Weitere spezifische Tools sind digitale Kartenapplikationen für eine Planung der öffentlichen Räume und kommunalen Immobilien. Die werden analysiert und min. in 4 weiteren Gemeinden auf den beiden Seiten der Grenze umgesetzt. Im Bildungsbereich besteht das spezifische Ziel darin, die digitale Kompetenz bei der Verwendung moderner Applikationen in der öffentlichen Verwaltung zu verbessern und die Cybersicherheit zu erhöhen. Die Ergebnisse dieses Projekts können im Rahmen der angekündigten Zuschusstitel in den einzelnen Regionen und bei der Vorbereitung der Antragsteller aus Gemeinden für die nächste Programmperiode im Bereich Innovationen angewendet werden. Beispiele der vorhandenen Kommunikationswerkzeuge für Gemeinden sind im Anhang PP4_RRAJM_Komunikační_nástroje.</t>
  </si>
  <si>
    <t>Cooperation between the institutions in Vysočina and Upper Austria in supporting the upgrading of qualifications in the field of digitization in cultural tourism</t>
  </si>
  <si>
    <t>Spolupráce institucí na Vysočině a v HR při podpoře zvyšování kvalifikace v oblasti digitalizace v kulturním CR.</t>
  </si>
  <si>
    <t>Zusammenarbeit der Institutionen in Vysočina und OÖ bei der Unterstützung der Qualifizierungserhöhung im Bereich der Digitalisierung im Kulturtourismus</t>
  </si>
  <si>
    <t>A common challenge for the project is to build up a new active network of public institutions in the field of digitization and to contribute to improving the cooperation between training institutions and providers of cultural tourism services in the regions of Vysočina and Upper Austria. A common challenge for the project is to build a new active network of public institutions in the field of digitization and to improve the cooperation between training institutions - the Polytechnic University Jihlava (hereinafter referred to as VSPJ), Johannes Keplet University Linz (hereinafter referred to as JKU) and providers of cultural tourism services in the regions Vysočina and Upper Austria- Vysočina Tourism (hereinafter referred to as VT) a Association of Upper Austria Museums (hereinafter referred to as VOMUS). The cooperation is based on an exchange of experience from which all partners (AT-CZ) benefit and based on a joint activity in the field of training - digitization in cultural tourism (i.e. effective use of modern online tools, e.g. websites, social media, etc. for the needs of the organizations in Cultural tourism).
The project activities will enable the following through the active cooperation of all project partners:
a) Joint creation of the cross-border advanced training seminar “Museum and Tourism”. The JKU has been offering a specialist seminar in Upper Austria since 2007, which has been fundamentally innovated to emphasize digitization and is being implemented jointly by the project partners in the AT-CZ area. Within the program area, it is a completely innovative training plan. The potential of cultural tourism institutions (e.g. museums) is not fully exploited and workers often lack the knowledge to effectively promote the services of the institutions to the general public. The training of the employees will lead to a networking of the institutions and to a strengthening of their cooperation, which will make museums more attractive and increase their visitor numbers. As part of the project, a joint pilot lesson will be conducted in an innovative seminar certified by ICOM (International Council of Museums).
b) Joint creation of a new subject in English on the subject of digitization in cultural tourism at the VSPJ and its joint pilot training. Since 2019, the JKU has offered a range of subjects that deal with digitization in tourism. The content of these subjects will be made available to the VSPJ, the VSPJ academics will listen in selected subjects at the JKU, and then all partners will design the structure of the new subject in such a way that it is adapted to the Czech conditions and the needs of the AT-CZ Region corresponds. The JKU subjects are updated with the knowledge gained in the Czech Republic.</t>
  </si>
  <si>
    <t>Společnou výzvou pro projekt je vytvoření nové aktivní sítě veřejných institucí v oblasti digitalizace a přispění ke zlepšení spolupráce mezi vzdělávacími institucemi a poskytovateli veřejných služeb v oblasti kulturního cestovního ruchu (CR) v regionech Vysočina a Horní Rakousko. Cílem projektu je zahájit zcela novou systematickou přeshraniční spolupráci vysokoškolských pracovišť - Vysoké škola polytechnické Jihlava (dále jen VSPJ), Johannes Kepletuniversität Linz (dále jen JKU)  s organizacemi zprostředkovávajícími kulturní dědictví AT-CZ regionu široké veřejnosti –  Vysočina Tourism (dále jen VT) a Verbund OÖ Museen (dále jen VOMUS). Spolupráce bude založena na výměně zkušeností přinášející prospěch pro všechny partnery a na společné aktivitě v oblasti vzdělávání v digitalizaci v kulturním CR (tj. efektivní využití moderních online nástrojů, např. webových stránek, sociálních médií aj. pro potřeby organizací kulturního CR). 
Projektové aktivity umožní díky aktivní spolupráci všech projektových partnerů:
a) Společné vytvoření přeshraničního vzdělávacího semináře „Muzeum a cestovní ruch“. V Horním Rakousku nabízí JKU od roku 2007 odborný seminář, který bude zcela inovován, zaměřen na téma digitalizace a bude realizován společně projektovými partnery na AT i CZ území. V rámci programového území se jedná o zcela inovativní vzdělávací záměr. Potenciál institucí kulturního CR (např. muzeí) nebývá plně využit, pracovníci často postrádají znalosti potřebné k efektivní propagaci služeb institucí směrem k široké veřejnosti. Vzdělávání pracovníků povede k síťování institucí a posílení jejich spolupráce, dojde k zatraktivnění muzeí a zvýšení jejich návštěvnosti. V rámci projektu proběhne společná pilotní výuka inovovaného semináře, který bude certifikován organizací ICOM (International Council of Museums).
b) společné vytvoření nového předmětu v anglickém jazyce na téma digitalizace v kulturním CR na VSPJ a jeho společnou pilotní výuku. Od roku 2019 nabízí JKU řadu předmětů zaměřených na digitalizaci v CR. Obsah těchto předmětů bude zpřístupněn VSPJ, dojde k náslechům akademiků VSPJ ve výuce vybraných předmětů na JKU a následně všichni partneři navrhnou strukturu nového předmětu tak, aby byl přizpůsoben českým podmínkám a odpovídal potřebám praxe AT-CZ regionu. Předměty JKU budou  inovovány o poznatky získané na CZ území.</t>
  </si>
  <si>
    <t>Eine gemeins. Herausforderung für das Projekt besteht darin, ein neues aktives Netzwerk öffentl. Institutionen im Bereich der Digitalisierung aufzubauen und zur Verbesserung der Zusammenarb. zw. Ausbildungseinrichtungen und Anbietern von kulturtouristischen Dienstleist. in den Reg. Vysočina und OÖ beizutragen. Eine gemeinsame Herausforderung für das Projekt besteht darin, ein neues aktives Netzwerk öffentlicher Institutionen im Bereich der Digitalisierung aufzubauen und zur Verbesserung der Zusammenarbeit zw. Ausbildungseinrichtungen - der Polytechnische Hochschule Jihlava (im folgend. als VSPJ), Johannes Kepletuniversität Linz (im folgend.als JKU) u. Anbietern von kulturtourist. Dienstleistungen in den Reg. Vysočina und OÖ- - Vysočina Tourism (im folgend. als VT) a Verbund OÖ Museen (im folgend. als VOMUS) beizutragen. Die Zusammenarbeit basiert auf einem Erfahrungsaustausch, von dem alle Partner (AT-CZ) profitieren und auf einer gemeinsamen Aktvität im Ausbildungsbereich - Digitalisierung im Kulturtourismus gegründet (d.h. effekt. Nutzung moderner Online Instrumenten, z.B. Webseites, Social Media usw. für die Bedürfnisse der Organisationen im Kulturtourismus).
Die Projektaktivitäten werden durch die aktive Zusammenarbeit aller Projektpartner folgendes ermöglichen:
a) gemeinsame Schaffung des grenzüberschr. Weiterbildungsseminars „Museum u. Tourismus“. Seit 2007 bietet die JKU ein Fachseminar in OÖ an, das grundlegend innoviert wird, um die Digitalisierung zu betonen u. wird von den Projektpartnern gemeinsam im AT-CZ Gebiet umgesetz. Innerhalb des Programmgebietes handelt es sich um einen völlig innovativen Ausbildungsplan. Das Potenzial kultureller Tourismusinstitutionen (z.B Museen) wird nicht voll ausgeschöpft, u. den Arbeitnehmern fehlt häufig das Wissen, um die Dienstleist. der Institutionen für die breite Öffentlichkeit wirksam zu fördern. Die Ausbildung der Mitarbeiter wird zu einer Vernetzung der Institutionen und zu einer Stärkung ihrer Zusammenarb. führen, die Museen attraktiver machen und ihre Besucherzahlen erhöhen. Im Rahmen des Projekts wird ein gemeinsamer Pilotunterricht in einem innovativen Seminar durchgeführt, das von ICOM (International Council of Museums) zertifiziert wird.
b) gemeinsame Schaffung eines neuen Lehrfaches in englischer Sprache zum Thema Digitalisierung im Kulturtourismus an der VSPJ u. seine gemeins. Pilotausbildung.  Seit 2019 bietet die JKU eine Reihe von Fächern, die sich mit der Digitalisierung im Tourismus beschäftigen. Der Inhalt dieser Fächer wird der VSPJ zur Verfügung gestellt, die VSPJ Akademiker werden in ausgewählten Fächern an der JKU zuhören u. anchliessend werden alle Partner die Struktur des neuen Faches so gestaltet, dass es an die CZ Bedingungen angepasst ist u. den Bedürfnissen der AT-CZ Region entspricht. Die JKU-Fächer werden mit den auf dem Gebiet der CZ  gewonnenen Erkenntnissen erneuert.</t>
  </si>
  <si>
    <t>Projekt má dva hlavní výsledky:
1.	Muzeum a cestovní ruch - společný rakousko-český seminář celoživotního vzdělávání certifikovaný ICOM (International Council of Museums), téma semináře - Digitalizace v kulturním cestovním ruchu (nejen) pro pracovníky muzeí AT-CZ regionu,
2.	Digitization in cultural tourism - nový společně vytvořený předmět v anglickém jazyce zařazený do kurikula oboru Cestovní ruch VŠPJ.
Realizace projektu jednoznačně napomůže k naplnění programového ukazatele výsledků, neboť zvýší úroveň spolupráce mezi vzdělávacími institucemi a institucemi trhu práce AT-CZ území zahájením dlouhodobé systematické spolupráce čtyř institucí. Současně napomůže zintenzivnění spolupráce mezi institucemi kulturního cestovního ruchu, především muzeí, na obou stranách hranice.</t>
  </si>
  <si>
    <t>Das Projekt hat zwei Hauptergebnisse: 
1.	Museum und Tourismus – gemeinsames AT – CZ Seminar der Weiterbildung durch ICOM zertifiziert (International Council of Museums), Thema des Seminars - Digitalisierung im Kulturtourismus (nicht nur) für die Mitarbeiter der Museen in den AT-CZ Regionen 
2.	Digitization in cultural tourism – das neue gemeisam gebildete Fach auf Englisch, das in den Lehrplan der VSPJ eingeordnet wird. 
Die Projektumsetzung wird eindeutig dazu beitragen, den Indikator für das Programmergebnis zu erfüllen, da die Zusammenarbeit zwischen Bildungseinrichtungen und Arbeitsmarktinstitutionen in der Region AT-CZ durch die Einleitung einer langfristigen systematischen Zusammenarbeit von vier Institutionen verbessert wird. Gleichzeitig wird es dazu beitragen, die Zusammenarbeit zwischen kulturellen Tourismusinstitutionen, insbesondere Museen, auf beiden Seiten der Grenze zu intensivieren.</t>
  </si>
  <si>
    <t>Days without barriers</t>
  </si>
  <si>
    <t>Tage ohne Barrieren</t>
  </si>
  <si>
    <t>With our project we intend to contribute to a greater inclusion of people with disabilities (physical, mental, sensory disabilities) in society through sport and physical activities. We strive to improve the quality of life for these people, focusing on the youth who we want to motivate to play sports. With the knowledge of both partners, we would like to enable the disabled to gain new experiences and at the same time involve the public in activities (including representatives of local self-government, schools, non-profit organizations and other relevant institutions). New recreational opportunities are introduced to athletes and their families, and the public can then become familiar with the real barriers that prevent the disabled from engaging in sports and other activities. The know-how of the Austrian partner, as an umbrella organization for the disabled, and the experience of the Czech partner, which realizes summer games and motivates many disabled people to participate in sport - some of them even with Olympic capabilities - form a suitable basis for this.
We are building a cross-border database of institutions, sports clubs and organizations that unite the disabled and make physical activities accessible to them. In order to facilitate access to sports activities, we will set up a network of sports equipment rental points in 5 regions. We influence public opinion and remove stigma. As part of our promotional events, where disabled athletes and the public meet, everyone can test their own barriers. We are building a format for the Winter Games that will become a tradition. In this way we will contribute to the cooperation of Czech and Austrian institutions that promote sport for the disabled. Previously unused methods are used. At the same time, we also contribute to tourism and to getting to know interesting places in neighboring countries. In this way we are building a highly developed cross-border network for sports activities for the disabled, which contributes to the peaceful coexistence of generations, good neighborly relations, promotion of tourism and a better understanding of athletes with barriers.</t>
  </si>
  <si>
    <t>Naším projektem chceme přispět k vyššímu zapojení osob s handicapem (fyzický, duševní, smyslový) do společnosti prostřednictvím sportu a pohybových aktivit. Usilujeme o zvýšení kvality života postižených se zaměřením na mladé, které chceme přimět sportovat. Chceme s využitím znalostí obou partnerů umožnit těmto osobám nové prožitky a zároveň zapojit do aktivit také veřejnost (včetně zástupců lokálních samospráv, škol, neziskových organizací a dalších relevantních institucí). Představíme jednak sportovcům i jejich rodinám nové možnosti vyžití ve sportech a jednak veřejnosti skutečné překážky, které osobám s postižením brání nejen ve sportování.  K tomu chceme použít know-how rakouského partnera, jakožto zastřešujícího svazu postižených, a zkušenosti českého partnera, který realizuje Letní hry a který přivedl ke sportu mnoho osob s handicapem – některé z nich dokonce na olympijské úrovni.
Sestavíme přeshraniční databázi institucí, které postižené sdružují, sportovních klubů a organizací, umožňující přístup k pohybovým aktivitám pro osoby s postižením. Pro zjednodušení přístupu ke sportovním aktivitám zřídíme síť půjčoven sportovního vybavení v 5 regionech. Budeme působit na veřejné mínění a odbourávat stigmata. Při našich promo akcích, kde se budou postižení sportovci s veřejností potkávat, si může každý své bariéry vyzkoušet. Vybudujeme formát Zimních her, který se stane tradicí. Přispějeme tak ke spolupráci českých a rakouských institucí, které podporují sport postižených a použijeme k tomu dosud nevyužité způsoby. Zároveň přispějeme k turismu a k poznávání zajímavých míst v sousedních zemích. Vybudujeme tak sofistikovanou podpůrnou přeshraniční síť pro sportovní aktivity osob s handicapem, přispívající k mezigeneračnímu soužití, dobrým sousedský vztahům, turismu a vyššímu pochopení pro sportovce s bariérami.</t>
  </si>
  <si>
    <t>Mit unserem Projekt haben wir vor, zu einer größeren Einbeziehung von Behinderten (körperliche, geistige, sensorische Behinderung) durch Sport und körperliche Aktivitäten in die Gesellschaft beizutragen. Wir streben danach, die Lebensqualität dieser Personen zu verbessern, wobei wir uns auf die Jugend konzentrieren, die wir hiermit motivieren möchten, Sport zu treiben. Mit Kenntnissen beider Partner möchten wir den Behinderten ermöglichen, neue Erfahrungen zu sammeln und gleichzeitig in Aktivitäten auch die Öffentlichkeit einzubeziehen (einschließlich Vertreter lokaler Selbstverwaltungen, Schulen, gemeinnütziger Organisationen und anderer relevanten Institutionen). Den Sportlern und ihren Familien werden neue Möglichkeiten der Freizeitbeschäftigung vorgestellt, die Öffentlichkeit kann dann mit tatsächlichen Hindernissen vertraut gemacht werden, welche die  Behinderten davon abhalten, den Sport zu treiben und andere Aktivitäten zu entwickeln.  Das Know-how des österreichischen Partners, als Dachverbandes für Behinderte und Erfahrungen des tschechischen Partners, welcher Sommerspiele realisiert und viele Behinderte zum Sport motiviert - einige von ihnen sogar mit olympischer Leistungsfähigkeit, bilden dafür eine geeignete Grundlage.
Wir bauen eine grenzüberschreitende Datenbank von Institutionen, Sportclubs und Organisationen auf, welche Behinderte vereinigen und ihnen körperliche Aktivitäten zugänglich machen. Um den Zugang zu sportlichen Aktivitäten zu erleichtern, werden wir in 5 Regionen ein Netz von Ausleihstellen von Sportausrüstung aufbauen. Wir beeinflussen die öffentliche Meinung und beseitigen Stigmata. Im Rahmen unserer Promo-Veranstaltungen, wo sich behinderte Sportler und die Öffentlichkeit treffen, kann jeder seine eigenen Barierren testen. Wir bauen ein Format der Winterspiele auf, welcher eine Tradition wird. Auf diese Art und Weise werden wir einen Beitrag zur Zusammenarbeit tschechischer und österreichischer Institutionen leisten, die den Sport für Behinderte fördern. Dabei werden bisher ungenutzte Verfahren verwendet. Gleichzeitig tragen wir auch zum Tourismus und zum Kennenlernen von interessanten Orten in den Nachbarländern bei. So bauen wir ein hochentwickeltes grenzüberschreitendes Netzwerk für Sportaktivitäten der Behinderten auf, welches zur friedlichen Koexistenz der Generationen, gutnachbarlichen Beziehungen, Förderung von Tourismus und besserem Verständnis für Sportler mit Barrieren beiträgt.</t>
  </si>
  <si>
    <t>Viz příloha DOPLNĚNÍ TEXTU, 
3.</t>
  </si>
  <si>
    <t>Siehe Anlage ERGÄNZUNG DER TEXTE, 
3.</t>
  </si>
  <si>
    <t>The way of life, education and use of children's leisure has changed significantly in the last 20 years on both sides of the border. This means less contact with nature and insufficient manual dexterity in children. It is a great challenge for us to motivate students for technical and science education, to support manual dexterity and skills of children. Education must be more closely linked to the real environment and to the acquisition of practical skills. Despite the 20-year-long EU membership, networks of relations have to be expanded. This is precisely because they contribute to the elimination of barriers between the two countries and support a common identity. _x000D_
_x000D_
The project aims to use the school grounds, areas and gardens as places suitable for school education. They provide a backdrop for science education and practical activities. They enable the use of training methods such as research education, "learning by doing" and "real world learning". There is also a new mindset in the project framework, where the activities comprise the system, from school education, through teachers to the pedagogy students. In the project, Czech partners teach scientific and research methods and interdisciplinary relations. The Austrian partners contribute to the project through modern, ecological access for practical education and cultivation practices. Through this connection, a complex type of access is created towards the use of the school grounds for the education. Partners work out common educational frameworks and establish common educational approaches in the field of gardening education, which assist in fulfilling the project objectives:_x000D_
_x000D_
- increase student motivation for science education,_x000D_
_x000D_
- support practical activities and increase the children’s manual dexterity,_x000D_
_x000D_
- Overcome barriers across borders and secure common identity in education._x000D_
_x000D_
_x000D_
These types of access contribute to the acquisition of knowledge and competences, which will later improve pupils’ chances on the labour market._x000D_
_x000D_
The partners are jointly developing an educational framework for garden pedagogy, which uses the school grounds for science education and the acquisition of practical experience. Further programmes and the expansion of required educational infrastructure will be linked to this framework. The portfolio covers education for pedagogical students and events for long-term educational programmes for teachers and trainers. For pupils, cross-border educational programmes and a project for the design proposal of a school garden will be developed. The educational infrastructure includes educational gardens in Brno and Č. Budějovice.</t>
  </si>
  <si>
    <t>Na obou stranách hranice se způsob života, vzdělávání a využití volného času dětí během posledních 20 let výrazně proměnily. To způsobuje snížení kontaktů s přírodou a nedostatečnou manuální zručnost zejména u dětí. Velkou výzvou je tak motivovat žáky pro technické a přírodovědné vzdělávání, podporovat manuální zručnosti a dovedností dětí. Vzdělávání musí být více propojeno s reálným okolním světem a se získáváním praktických dovedností._x000D_
_x000D_
I přes 20 let společného členství v EU je třeba rozšiřovat síť přeshraničních vztahů, přispívat k eliminaci bariér mezi oběma státy a posilovat společnou identitu._x000D_
_x000D_
Projekt se zaměřuje na využití školních pozemků, areálů a zahrad jako místa, které je výhodné využít pro vzdělávání žáků. Tato místa poskytují zázemí pro přírodovědné vzdělávání a pro výkon řady praktických činností. Umožňují využití vzdělávacích metod jako badatelské vzdělávání, „learning by doing“ - učení se praxí, „real world learning“ - učení se o reálním světě._x000D_
_x000D_
V rámci projektu dojde k novému přístupu, kdy aktivity průřezově zahrnou systém vzdělávání od žáků, přes učitele až po studenty učitelství._x000D_
_x000D_
Čeští partneři vloží do projektu metody zaměřené na přírodovědné vzdělávání, badatelské metody, mezipředmětové vztahy. Rakouští partneři přinesou zkušenosti zejména s moderními, ekologickými přístupy pro praktické vzdělávání a pěstitelské práce. Spojením tak vznikne komplexní přístup k využití školních pozemků a zahrad pro vzdělávání._x000D_
_x000D_
Partneři vytvoří společný vzdělávací rámec a uplatní společné vzdělávací přístupy v oblasti zahradní pedagogiky, které povedou k naplnění hlavních cílů projektu:_x000D_
_x000D_
- ke zvýšené motivaci žáků pro přírodovědné vzdělávání,_x000D_
_x000D_
- k podpoře praktických činností a ke zvýšené manuální dovednosti dětí,_x000D_
_x000D_
- k překonávání přeshraničních bariér a k posílení společné identity v oblasti vzdělávání._x000D_
_x000D_
Tyto přístupy přispějí k získání dovedností a kompetencí, které žákům usnadní uplatnění na trhu práce._x000D_
_x000D_
Partneři připraví společný vzdělávací rámec pro oblast zahradní pedagogiky, která využívá školní pozemky a zahrady pro přírodovědné vzdělávání a získávání praktických dovedností. Na tento rámec budou navázány programy a budování potřebné infrastruktury pro vzdělávání._x000D_
_x000D_
Společné portfolio zahrne vzdělávání pro studenty učitelství a akce celoživotního vzdělávání pro učitele ze škol. Pro žáky přímo vytvoříme přeshraniční vzdělávací programy a projekt zaměřený na návrh školní zahrady. Infrastruktura pro vzdělávání zahrne vzdělávací zahradu v Brně a Č. Budějovicích.</t>
  </si>
  <si>
    <t>Auf beiden Grenzseiten hat sich die Lebensart, Bildung und Nutzung der Freizeit von Kindern in den letzten 20 Jahren deutlich verändert. Das bedeutet Kontaktreduzierung mit Natur und nicht ausreichende manuelle Geschicklichkeit bei den Kindern. Es ist eine große Herausforderung für uns die Schüler für technische und naturwissenschaftliche Bildung zu motivieren, manuelle Geschicklichkeit und Können der Kindern zu unterstützen. Die Bildung muss mehr mit der realen Umgebungswelt und auch mit Erwerb von praktischen Tätigkeiten verbunden sein. Trotz der 20Jahre langen EU-Mitgliedschaft, müssen die Vernetzungen der Beziehungen erweitert werden. Denn gerade sie tragen zur Barierreneliminierung zwischen beiden Staaten bei und unterstützen eine gemeinsame Identitiät. _x000D_
_x000D_
Das Projekt zielt auf Nutzung der Schulgrundstücke, -Areale und –Gärten als Plätze, die für Schülerbildung geeignet sind, hin. Sie liefern Background für naturwissenschaftliche Ausbildung und Ausübung von praktischen Tätigkeiten. Sie ermöglichen Nutzung der Ausbildungsmethoden als Forschungsbildung, „learning by doing“ und „real world learning“. Im Projektrahmen kommt es auch zu neuer Einstellung, wo die Aktivitäten das System von der Schülerausbildung, über Lehrer bis zu den Pädagogikstudenten umfassen. Tschechische Partner legen in das Projekt naturwissenschaftliche- und Forschungsmethoden und interfachliche Beziehungen. Die österreichischen Partner tragen vor allem durch moderne, ökologische Zugansarten für praktische Ausbildung und Anbauarbeiten dem Projekt bei. Durch Verbindung entsteht eine komplexe Zugangsart in Richtung Nutzung der Schulgrundstücke für die Ausbildung. Partner erarbeiten gemeinsamen Bildungsrahmen und machen gemeinsame Bildungzugangsarten im Bereich Gartenpädagogik geltend, die zur Erfüllung der Projekthauptziele führen:_x000D_
_x000D_
-erhöhte Motivation der Schüler für naturwissenschaftliche Ausbildung,_x000D_
_x000D_
-Unterstützung praktischer Tätigkeiten und Erhöhung von manueller Geschicklichkeit der Kinder,_x000D_
_x000D_
-Überwindung grenzüberschreitender Barrieren und Befestigung gemeinsamer Indentität im Bildungsbereich._x000D_
_x000D_
_x000D_
Diese Zugangsarten tragen zum Erwerb der Kenntnisse und Kompetenzen bei, die den Schülern später die Durchsetzung auf dem Arbeitsmarkt erleichtern._x000D_
_x000D_
Partner erarbeiten gemeinsam einen Bildungsrahmen für Gartenpädagogik, welche rdie Schulgrundstücke für eine naturwissenschaftliche Ausbildung und Erwerb von praktischen Erfahrungen nutzt. An den Rahmen werden weitere Programme und der Ausbau notwendiger Bildungsinfrastruktur angehängt. Das Portfolio deckt Bildung für Pädagogikstudenten und Veranstaltungen für langjährige Ausbildungsprogramme für Pädagogen. Für Schüler werden direkt grenzüberschreitende Bildungsprogramme und ein Projekt zum Entwurfvorschlag eines Schulgartens entwickelt. Die Bildungsinfrastruktur beinhaltet Bildungsgarten in Brno und in Č. Budějovice.</t>
  </si>
  <si>
    <t>EDUGARD ATCZ 65 — Education in Gardens was a 3-year, cross-border cooperation project between the Czech Republic and Austria within the framework of European Territorial Cooperation (ETZ) in the INTERREG V-A Austria-Czech Republic 2014-2020 programme. 
The project partners “Natur im Garten” GmbH, the University of Agricultural and Environmental Education and the four Czech partners Chaloupky o.p.s., Lipka, the South Bohemian University of Budweis and the Czech Citizens’ Association “Natur im Garten” developed practical training courses, an extensive method manual, various garden educational materials and new educational offers for pedagogues and students as well as pupils aged 6-15 years. 
The aim was to raise public awareness of the topic of garden education, to exchange knowledge across borders, to strengthen scientific interest and to upgrade the school garden as a teaching and learning space for teaching.</t>
  </si>
  <si>
    <t>EDUGARD ATCZ 65– Education in Gardens war ein 3-jähriges, grenzüberschreitendes Kooperationsprojekt zwischen der Tschechischen Republik und Österreich im Rahmen der Europäischen Territorialen Zusammenarbeit (ETZ) im Programm INTERREG V-A Österreich-Tschechien 2014-
2020._x000D_
_x000D_
Die Projektpartner „Natur im Garten“ GmbH, die Hochschule für Agrar- und Umweltpädagogik und die vier tschechischen Partner Chaloupky o.p.s., Lipka, die Südböhmische Universität Budweis und der Tschechische Bürgerverein „Natur im Garten“ entwickelten praxisnahe Fortbildungen, ein umfangreiches Methodenhandbuch, diverse gartenpädagogische Bildungsmaterialien und neue Bildungsangebote für PädagogInnen und StudentInnen sowie SchülerInnen im Alter von 6-15 Jahren._x000D_
_x000D_
Ziel war es die Öffentlichkeit für das Thema Gartenpädagogik zu sensibilisieren, Wissen über die Grenzen hinweg auszutauschen, naturwissenschaftliches Interesse zu stärken und den Schulgarten als Lehr- und Lernraum für den Unterricht aufzuwerten.</t>
  </si>
  <si>
    <t>Education in Science, Technology, Engineering and Mathematics</t>
  </si>
  <si>
    <t>The AT-CZ border region has numerous economic and cultural potentials that are not always exploited. Numerous companies and companies that operate cross-border (= gü) are constantly looking for new employees who have mastered both languages and can act competently in the multilingual economic area. Promoting education in all project regions and networking at different levels in the field of STEM (mathematics, computer science, natural sciences, engineering — engl. STEM) are one of the main ideas and objectives of EduSTEM. The educational offerings meet the requirements of the current challenges of the reg. Labour market, with STEM and multilingual skills related to later employability in the country. The region contributes significantly. 
The children’s natural enthusiasm for STEM is used by the method of “researching learning”. Employability is also promoted through the strengthening of communication skills by further developing the overall language potential of children through good activities. In this way, the children not only expand their STEM skills, but also the vocabulary in their respective encounter languages. 
During the 1st Project year an expert group develops materials on STEM topics, on the basis of which reg. and gü seminars are designed. The findings from these training courses are made by paediatrics. Personnel implemented in everyday Kiga life or lessons in the VS and NMS. Through this further education and awareness raising in the paediatric. Staff in the sense of lifelong learning will be able to meet the potentials and requirements of the company. The region is taken into account. The innovative is the combination of STEM competences with communication skills. In order to ensure this link, not only educators and teachers are involved, but also mother tongue staff, language attendants, multi-language experts and language teachers. As an innovative approach, it is also considered that reg. Potentials (e.g. farms, nature reserves, museums, energy production facilities) are used to further strengthen STEM competences. Each region participating in the project has different regs. Potentials that are taken up in the project. Children from the Kiga, in the VS and NMS, students of the BAfEPs and PHs, educators and teachers will become together and happy. Use potentials. 
For a successful anchoring of paed. To ensure innovation is also for paediatrics. Managers and persons responsible for quality in the field of education develop qualification approaches in innovation management. In addition, a cross-project knowledge balance of all project partners will be carried out for the first time in order to make the added value in the field of knowledge growth visible.</t>
  </si>
  <si>
    <t>V příhraničním regionu AT-CZ existuje mnoho potenciálů, které z různých důvodů nejsou popř. nemohou být zcela využity. Pro mnoho podniků, které pracují přeshraničně, je často složité hledat nové zaměstnance, kteří mimo své odborné kompetence také mluví oběma jazyky a jsou schopni pracovat ve vícejazyčném kontextu.
Podpora vzdělávání v regionech a síťování nejen pedagogických pracovníků v oboru STEM (anglická zkratka pro science, technology, engineering, mathematics - věda, technika, informatika, matematika) je jednou z hlavních myšlenek a cílů projektu EduSTEM. Vzdělávací nabídky projektu reagují  na potřebu lepší harmonizace požadavků regionálního trhu práce, přičemž nabyté technické, přírodovědné a jazykové kompetence přispějí k pozdější zaměstnatelnosti ve všech regionech.
Přirozená zvídavost dětí v oblasti STEM bude pomocí metody „badatelská výuka“ využita a použita k dosažení projektových cílů. Zaměstnatelnost bude mimo jiné také posílena podporou komunikačních schopností, přičemž bude využit celkový jazykový potenciál dětí a mládeže. Tímto způsobem podpoříme schopnosti a dovednosti dětí nejen v oblasti STEM, ale také jejich jazykové kompetence.
Během prvního roku projektu bude skupina expertů intenzivně pracovat na vytvoření popř. přizpůsobení metodických materiálů na témata z oblasti STEM. Na základě těchto materiálů budou organizovány reg. a přeshraniční semináře. Ped. personál pro MŠ a ZŠ nabyté poznatky využije v každodenním životě MŠ, při výuce a v kroužcích na ZŠ a SŠ. Tímto dalším vzděláváním a uvědoměním pedagogického personálu jako součást jejich celoživotního vzdělávání zohledňuje také potenciály a požadavky daných regionů.
Inovativní aspekt tohoto postupu je spojení kompetencí z oblasti STEM s komunikačními schopnostmi. Aby toto spojení bylo zaručeno budou do projektu a do školení zapojeni nejen pedagogové a učitelé, nýbrž také rodilí mluvčí, učitelé německého a českého jazyka a experti na vícejazyčnost. Jako další inovativní přístup je považováno využití reg. potenciálů (např. podniků, chráněných krajinných oblastí, muzeí, zařízení k výrobě elektrické energie) k dalšímu posílení znalostí. Každá projektová oblast je specifická svými různými potenciály regionů, kterými se projekt bude zabývat. Děti a žáci MŠ, ZŠ a SŠ, žáci ze středních a vyšších odborných pedagogických škol, pedagogové a učitelé budou moci společně a přeshraničně využít tyto potenciály.
V rámci projektu budou také podpořeny procesy managementu inovací a změn prostřednictvím vzdělávání vedoucích pracovníků ze zapojených škol a vzdělávacích zařízeních a pracovníků zodpovědných za kvalitu vzdělávání na školách. Mimo jiné bude také provedena evaluace intelektuálního kapitálu u všech projektových partnerů, při čemž budou vykázány a popsány nabyté znalosti a kompetence.</t>
  </si>
  <si>
    <t>Die Grenzregion AT-CZ verfügt über zahlreiche wirtschaftliche und kulturelle Potentiale, die nicht immer ausgeschöpft werden (können). Zahlreiche Unternehmen und Betriebe, die grenzüberschreitend (= gü) agieren, sind ständig auf der Suche nach neuen MitarbeiterInnen, die beide Sprachen beherrschen und im mehrsprachigen Wirtschaftsraum kompetent agieren können. Förderung der Bildung in allen Projektregionen und Vernetzung auf verschiedenen Ebenen im Bereich MINT (Mathematik, Informatik, Naturwissenschaften, Technik – engl. STEM) sind eine der Hauptgedanken und Zielen von EduSTEM. Die Bildungsangebote entsprechen den Anforderungen der aktuellen Herausforderungen des reg. Arbeitsmarktes, wobei die MINT und mehrsprachige Kompetenzen zu späteren Employability in der gü. Region maßgeblich beitragen.
Die natürliche Begeisterung der Kinder an MINT wird anhand der Methode „forschendes Lernen“ genutzt. Die Employability wird außerdem durch die Stärkung der Kommunikationskompetenz gefördert, indem das Gesamtsprachpotential der Kinder durch gü Aktivitäten weiterentwickelt wird. So erweitern die Kinder nicht nur ihre MINT-Kompetenzen, sondern auch den Wortschatz in ihren jeweiligen Begegnungssprachen.
Während des 
1. Projektjahres erarbeitet eine ExpertInnengruppe Materialien zu MINT-Themen, anhand deren reg. und gü Seminare konzipiert werden. Die Erkenntnisse aus diesen Weiterbildungen werden durch päd. Personal in den Kiga-alltag bzw. in den Unterricht in der VS und NMS umgesetzt. Durch diese Weiterbildung und Bewusstseinsbildung beim päd. Personal im Sinne des lebenslangen Lernens werden die Potentiale und Anforderungen der gü. Region berücksichtigt. Das Innovative liegt in der Verknüpfung der MINT-Kompetenzen mit Kommunikationsfähigkeiten. Um diese Verknüpfung gewährleisten zu können, werden nicht nur PädagogInnen und LehrerInnen einbezogen, sondern auch Muttersprachliche MitarbeiterInnen, SprachbegleiterInnen, MehrsprachenexpertInnen und SprachlehrerInnen. Als innovativer Ansatz wird außerdem betrachtet, dass die reg. Potentiale (z. B. Betriebe, Naturschutzgebiete, Museen, Energiegewinnungseinrichtungen) zur weiteren Verstärkung der MINT-Kompetenzen genutzt werden. Jede am Projekt teilnehmende Region verfügt über unterschiedliche reg. Potentiale, die im Projekt aufgegriffen werden. Kinder aus dem Kiga, in den VS und NMS, SchülerInnen der BAfEPs und PHs, PädagogInnen und LehrerInnen werden gemeinsam und gü die reg. Potentiale nutzen.
Um eine erfolgreiche Verankerung von päd. Innovationen zu sichern, werden außerdem für päd. Führungskräfte und für Qualität zuständige Personen im Bildungsbereich Qualifizierungsansätze im Innovationsmanagement erarbeitet. Darüberhinaus wird im Projekt erstmals eine projektübergreifende Wissensbilanz aller Projektpartner durchgeführt, um den geschaffenen Mehrwert im Bereich des Wissenszuwachses sichtbar zu machen.</t>
  </si>
  <si>
    <t>V pracovních balíčcích T1 a T2 jsou plánovány přeshraniční semináře a jiná kvalifikační opatření, která velmi dobře zapadají do programového ukazatele „Společná nabídka vzdělávání a kvalifikace“. Budou organizovány přeshraniční semináře pro pedagogy k tématům STEM (PB T1) a přeshraniční aktivity ke sdílení informací pro děti, žáky, studenty a pedagogy (PB T2).</t>
  </si>
  <si>
    <t>In den Arbeitspaketen T1 und T2 werden grenzüberschreitende Bildungsmaßnahmen im Bereicht MINT gesetzt, die den Indikator „Gemeinsame Bildungsmaßnahmen und Qualifizierungsangebote“ passend ergänzen und erfüllen. Es werden grenzüberschreitende Seminare für PädagogInnen zu den jeweiligen MINT-Themen (AP T1), grenzüberschreitende Austauschmaßnahmen für Kinder, SchülerInnen, Studierende und PädagogInnen (AP T2) organisiert.</t>
  </si>
  <si>
    <t>EU Regional Strategy AT-CZ 2021+</t>
  </si>
  <si>
    <t>Euroregionální AT-CZ 2021+</t>
  </si>
  <si>
    <t>The main objective of this project is to further develop/strengthen the regional partner network with the aim of supporting and developing small-regional cross-border cooperation in the new programming period 2021-
2027. In this context, it is necessary to develop a CPF strategy for the period 2021-2027 in the Czech-Austrian border country and to prepare the documentation for the orientation and implementation of the new CPF. The preparation of the KPF 2021+ strategy is the starting point for submitting the application for the new KPF to the future cross-border cooperation programme. 
The KPF Strategy 2021+ will address the implementation of a socio-economic analysis of the programme area and the drafting of thematic areas for the future KPF, which will have the greatest added value for the development of the border area. The strategy will draw up the KPF Action Plan, objectives and draft thematic areas, including the financial framework of individual small projects, taking into account basic CPF conditions at the Czech-Austrian border in the 2021-2027 programming period. 
The main result of the project is the strengthening/development of the partner network, in particular with regard to the continued functioning of the CPF, and the support for cross-border cooperation between communities and institutions. The KPF 2021+ strategy, which is developed in the context of the project by the external service provider following the call for tenders, is intended to define possibilities for a new orientation of the KPF. The project partners will jointly prepare the tender documentation setting out the methodological procedure for the development of the strategy. As a publicity measure, the strategy is published on the partner’s homepage and in IBOX of the INTERREG programme. All these outputs comply with the INTERREG V-A AT-CZ publicity rules (workshops, invitations, protocols, questionnaires, etc.).</t>
  </si>
  <si>
    <t>Hlavním cílem tohoto projektu je další rozvoj/posílení sítě regionálních partnerů za účelem podpory a rozvoje mikroregionální přeshraniční spolupráce v novém programovém období 2021-
2027. V této souvislosti dojde ke zpracování Strategie FMP pro období 2021-2027 v česko-rakouském příhraničí a k přípravě podkladů pro nastavení a realizaci nového FMP. Zpracování Strategie FMP 2021+ je výchozím předpokladem pro další fungování FMP v nadcházejícím programovém období a pro podání žádosti na nový FMP do budoucího programu přeshraniční spolupráce.
Strategie FMP 2021+ se bude zabývat provedením socio-ekonomické analýzy programového území a návrhem témat pro příští FMP, které budou mít největší přidanou hodnotu pro rozvoj příhraničního území. V rámci strategie bude zpracován akční plán FMP, cíle a návrhy tematických oblastí včetně finančního rámce, a to se zohledněním základních podmínek pro FMP na česko-rakouské hranici v programovém období 2021-
2027. 
Hlavním výstupem projektu bude posílení/rozvoj sítě partnerů, především s ohledem na další fungování FMP, a podpora přeshraniční spolupráce komunit a institucí. Možnosti nastavení nového FMP budou definovány ve Strategii FMP 2021+, která bude v rámci projektu zpracována externím dodavatelem na základě výběrového řízení. Dokumentace k výběrovému řízení stanoví rámec metodického postupu pro zpracování strategie, který vypracují společně partneři projektu. Publicitní opatření budou spočívat ve zveřejnění strategie na webových stránkách partnerů a iBoxu programu INTERREG. Na všech těchto výstupech budou dodržena pravidla publicity programu INTERREG V-A AT-CZ (workshopy, pozvánky, zápisy, dotazníky apod.).</t>
  </si>
  <si>
    <t>Das Hauptziel dieses Projekts ist die weitere Entwicklung/Stärkung des regionalen Partnernetzwerkes mit dem Ziel der Unterstützung und Entwicklung der kleinregionalen grenzüberschreitenden Zusammenarbeit in der neuen Programmperiode 2021-
2027. In diesem Zusammenhang kommt es zur Erarbeitung einer KPF Strategie für die Periode 2021-2027 im tschechisch-österreichischen Grenzland und zur Vorbereitung der Unterlagen für die Ausrichtung und Umsetzung des neuen KPFs. Die Ausarbeitung der Strategie KPF 2021+ ist die Ausgangsvoraussetzung für die Antragseinreichung für den neuen KPF in das künftige Programm der grenzüberschreitenden Zusammenarbeit.
Die KPF-Strategie 2021+ wird sich mit der Durchführung einer sozioökonomischen Analyse des Programmgebietes und dem Entwurf von Themenbereichen für den künftigen KPF beschäftigen, die den größten Mehrwert für die Entwicklung des Grenzgebietes haben werden. Im Rahmen der Strategie werden der KPF-Aktionsplan, Ziele und Entwürfe von Themenbereichen einschließlich des Finanzrahmens einzelner Kleinprojekte erstellt, und zwar mit der Berücksichtigung grundlegender KPF-Bedingungen an der tschechisch-österreichischen Grenze in der Programmperiode 2021-
2027.
Das Hauptergebnis des Projekts ist die Stärkung/Entwicklung des Partnernetzwerkes, vor allem in Hinsicht auf das weitere Funktionieren des KPFs, und die Unterstützung grenzüberschreitender Zusammenarbeit von Gemeinschaften und Institutionen. In der Strategie KPF 2021+, die im Rahmen des Projekts vom externen Dienstleister aufgrund der Ausschreibung ausgearbeitet wird, sollen Möglichkeiten einer neuen Ausrichtung des KPFs definiert werden. Die Projektpartner werden gemeinsam die Dokumentation zur Ausschreibung ausarbeiten, in der der Rahmen des methodischen Verfahrens für die Entwicklung der Strategie festgelegt wird. Als Publizitätsmaßnahme wird die Strategie auf der Homepage des Partners und in IBOX des Programms INTERREG veröffentlicht. Bei allen diesen Outputs werden die Publizitätsregeln des Programms INTERREG V-A AT-CZ eingehalten (Workshops, Einladungen, Protokolls, Fragebogen usw.).</t>
  </si>
  <si>
    <t>On 31.1.2022, the association Jihočeská Silva Nortica, as lead partner of the project ATCZ268 Euregional Strategy AT-CZ 2021+, took over from the processor Východočeská rozvojová s.r.o. the final text of the strategy of the Small Project Fund for the INTERREG 2021-2027 programme. 
Within the framework of the strategy, a socio-economic analysis of the Czech-Austrian border region was developed, a survey was carried out, regional workshops were organised and the final remarks were completed. Regional actors (district authorities, cities and municipalities, schools, associations) were also involved in the processing of the strategy.</t>
  </si>
  <si>
    <t>Am 31.1.2022 hat der Verein Jihočeská Silva Nortica als Lead-Partner des Projekts ATCZ268 Euregionale Strategie AT-CZ 2021+ von dem Verarbeiter Východočeská rozvojová s.r.o. den finalen Text der Strategie des Kleinprojektefonds für das Programm INTERREG 2021-2027 übernommen.
Im Rahmen der Strategie wurde eine sozio-ökonomische Analyse der tschechisch-österreichischen Grenzregion erarbeitet, eine Umfrage umgesetzt, es wurden regionale Workshops veranstaltet und die Abschlussanmerkungen erledigt. In die Verarbeitung der Strategie wurden auch regionale Akteure (Kreisbehörden, Städte und Gemeinden, Schulen, Vereine) einbezogen.</t>
  </si>
  <si>
    <t>Small Projects Fund within the Cooperation programme INTERREG V-A Austria-Czech republic</t>
  </si>
  <si>
    <t>Fond malých projektů v Programu spolupráce INTERREG V-A Rakousko-ČR</t>
  </si>
  <si>
    <t>Kleinprojektefonds im Kooperationsprogramm INTERREG V-A Österreich-Tschechische Republik</t>
  </si>
  <si>
    <t xml:space="preserve">The Small Project Fund, an instrument for the support of cross-border cooperation, is based on the small projects “people to people” and supports each project partner with EFRE means in the amount of EUR 3.000 – 20.000. In the former programme period the Small Project Fund has been realised in the cross-border region of Austria and the Czech Republic since the year 1996. In the meantime we reached the fourth consecutive period. This long-term cooperation supported more than 1500 small projects with an amount of about 20 million EUR. In the programme period 2007-2013 there have been supported more than 700 small projects with financial means of 8,5 million EUR. _x000D_
_x000D_
The joint task is to continue the useful cooperation also in the new programme period 2014-2020. In particular, this means to continue the cooperation between institutions, organisations and public administration, further to support the cooperation in the field of law and administration as well as the cooperation between citizens and institutions. Aim of the Small Project Fund is to overcome bounderies in the minds of people and to support the common idea of Europe on local level through the improvement of relations between organisations, institutions and the people in the programme area. The fund plans to support at least 150 small projects with about 300 partners. They will form a cross-border network of organisations and institutions, which will be part of the cross-border cooperation. _x000D_
_x000D_
The Small Project Fund enables the involvement of organisations which don´t dispose of both staff and financial means to realise big INTERREG projects. As a result, the cross-border cooperation in small municipalities and organisations can be enlarged, the partnership principle can be fulfilled and it leads to cross-border integration trough the principle of “bottom-up”. Beneficiaries will be both the applicants as well as the project partners. These are public corporations (federal states, districts, municipalities), their institutions (educational institutions and other), associations and non-profit organisations. The Small Project Fund is a useful and innovative means for the support of cross-border cooperation. In many cases the Small Project Fund works as a starting point for new cooperations, for the exchange of experiences and also as a teaching tool for the realisation of future big INTERREG projects._x000D_
</t>
  </si>
  <si>
    <t>Fond malých projektů (dále FMP) je nástroj pro podporu přeshraniční spolupráce na bázi malých projektů typu "people-to-people" ve výši 3-20 tis. EUR příspěvku EFRR na projektového partnera. V minulých programových obdobích byl FMP v česko-rakouském příhraničí realizován od roku 1996, aktálně se tedy jedná o 4 po sobě jdoucí programová období. Tato dlouhodobá spolupráce přinesla podporu více než 1500 malým projektům ve výši téměř 20 milionů EUR. Jen v programovém období EÚS 2007-2013 bylo podpořeno přes 700 malých projektů částkou převyšující 8,5 mil. EUR. Společným úkolem je udržet tuto prospěšnou spolupráci i v novém programovém období 2014-2020, a tuto speciálně zaměřit na spolupráci institucí, organizací a veřejné správy, podporu právní a správní spolupráce a spolupráce mezi občany a institucemi.  Cílem FMP je, aby zlepšením vztahů mezi organizacemi, institucemi a občany v programovém území byly odstraněny hranice přetrvávající v myšlení lidí a evropská myšlenka byla zakotvena na regionální úrovni. Má být podpořeno dalších min. 150 malých projektů, do kterých bude zapojeno min. 300 projektových partnerů, kteří vytvoří přeshraniční síť organizací a institucí zapojených do přeshraniční spolupráce. FMP navíc umožní zapojení takových organizací, které nemají personální ani finanční zdroje na realizaci velkých projektů INTERREG ve výši nad 40 tis. EUR příspěvku EFRR. Tím dojde k rozšíření podpory přeshraniční spolupráce i do malých obcí a organizací, dojde k naplnění principu partnerství a přeshraniční integrace formou "zdola nahoru"._x000D_
_x000D_
Přínos bude mít pro žadatele a projektové partnery, ke kterým patří orgány veřejné správy (země, kraj, obec), jimi zřizované organizace, vzdělávací a jiná veřejná zařízení, komory, spolky, svazky, sdružení a nestátní neziskové organizace. FMP je pro žadatele a partnery potřebným a inovativním nástrojem pro podporu přeshraniční spolupráce. V mnohých případech funguje FMP jako startér nových partnerství, k výměně zkušeností a také jako učební nástroj pro realizaci "velkých" projektů INTERREG.</t>
  </si>
  <si>
    <t>Der Kleinprojektefonds (weiters nur KPF) ist ein Instrument zur Unterstützung der grenzüberschreitenden Zusammenarbeit auf Basis der Kleinprojekte „people-to-people“ in der Höhe von 3-20 Taus. EUR  EFRE-Mittel pro Projektpartner. In den verangegangenen Programmperioden wurde der KPF im tschechisch-österreichischen Grenzgebiet seit dem Jahr 1996 umgesetzt. Aktuell handelt es sich um die vierte aufeinanderfolgende Programmperiode. Diese langfristige Zusammenarbeit hat mehr als 1500 Kleinprojekte in der Höhe von etwa 20 Mio. EUR unterstützt. Allein in der Programmperiode 2007-2013 wurden mehr als 700 Kleinprojekte mit 8,5 Mil. EUR unterstützt. _x000D_
_x000D_
Gemeinsame Aufgabe ist es also diese nützliche Zusammenarbeit auch in der neuen Programmperiode 2014-2020 zu erhalten. Im speziellen die Zusammenarbeit der Institutionen, Organisationen und der öffentlicher Verwaltung, Unterstützung von Rechts- und Verwaltungszusammenarbeit und die Zusammenarbeit zwischen der Bevölkerung und der Institutionen. Ziel des KPFs ist es, durch die Verbesserung der Beziehungen zwischen den Organisationen, Institutionen und der Bevölkerung im Programmgebiet die noch immer vorhandenen Grenzen im Denken der Leute zu beseitigen und den europäischen Gedanken auf der regionalen Ebene zu verankern. Es sollen mind. 150 weitere Kleinprojekte unterstütz werden, in die mind. 300 Partner eingebunden sein werden. Diese werden ein grenzüberschreitendes Netzwerk von Organisationen und Institutionen bilden, die in die grenzüberschreitende Zusammenarbeit eingebunden werde sollen.  _x000D_
_x000D_
Der KPF ermöglicht zusätzlich die Einbindung solcher Organisationen, die nicht über die personellen und finanziellen Mittel zur Umsetzung großer INTERREG Projekte in der Höhe von 40 Taus. EUR EFRE verfügen. Dadurch kommt es zur Erweiterung der grenzüberschreitenden Zusammenarbeit in kleinen Gemeinden und Organisationen, zur Erfüllung des Partnerschaftsprinzips und zur grenzüberschreitenden Integration durch „Bottom-up“. Nutzen werden sowohl Antragsteller als auch Projektpartner haben. Zu denen zählen öffentliche Körperschaften  (Land, Kreis, Gemeinde), deren Einrichtungen, Bildungs- und andere öffentliche Einrichtungen, Kammern, Vereine, Verbände und nicht gewinnorientierte Organisationen. Der KPF ist sowohl für Antragsteller als auch für Projektpartner ein notwendiges und innovatives Werkzeug zur Unterstützung der grenzüberschreitenden Zusammenarbeit. In vielen Fällen funktioniert der KPF als „Starter“ neuer Partnerschaften zum Erfahrungsaustausch aber auch als Lehrinstrument für die eventuelle Umsetzung zukünftiger großer INTERREG Projekte.</t>
  </si>
  <si>
    <t>The Austrian-Czech Small Project Fund proved its existence in the 2014-2020 programme period. Between 2017 and 2022, over 500 small projects in the border regions of South Bohemia, Vysočina, South Moravia, Lower Austria and Upper Austria were supported with an amount of over EUR 5 million. The most common applicants and partners in small projects are interest associations and associations, non-profit organisations, chambers, etc. (a total of 332 projects), followed by cities and municipalities and organisations set up by them (a total of 145 projects), educational institutions, schools of all kinds (66 in total), districts and countries, as well as organisations set up by them (50 in total) and state organisations with regional impact (a total of 25).</t>
  </si>
  <si>
    <t>Community integration and common identity</t>
  </si>
  <si>
    <t>Cross-border forest risk management</t>
  </si>
  <si>
    <t>Přeshraniční řízení rizik v lesnictví</t>
  </si>
  <si>
    <t>Grenzüberschreitendes forstliches Risikomanagement</t>
  </si>
  <si>
    <t>The damage situation in the forests of the border region, which has now been going on for years, poses major problems and challenges for forest owners, authorities and stakeholders. In the course of the crisis management, it became clear, on the one hand, how strongly local measures to cope with the disaster influence each other across borders and, on the other hand, how the problems could be alleviated in the future through better information exchange.
In the Czech Republic and Austria there is information from the current monitoring systems about drought as a predisposing factor and the spread of bark beetle infestation as a calamity factor, as well as many relevant results from recent research projects that focus on adaptation strategies in forestry under the influence of climate change.
The climatic extremes, risks, possible solutions, etc. could, however, be similar in both countries. There is no cross-border exchange of information between CZ and Austria, which is considered to be very important by the various forestry institutions and forest owners due to the crisis situation.
The primary project objective is therefore the joint development of important support mechanisms for efficient management of large-scale damaging events (crisis management) and for a future reduction in production and income risks (risk management) in forest management. For the first time, a common knowledge and information platform will be established through cooperation between various forestry institutions in the border region.
The project is based on cross-border cooperation for risk assessment, development of suitable adaptation strategies and improvement of the monitoring systems for selected parameters that contribute to the fulfillment of diverse ecosystem services through sustainable, multifunctional forestry.
The exchange of information between science, forest owners, managers, political decision-makers and the public and the use / expansion of best practice examples should contribute to solving current and future problems in forest management.
Therefore, the main goals of the project are to cover these gaps and to link current scientific knowledge with implementation-oriented experience to develop tools and recommendations for a goal-oriented control of future forest development with reduced risks in the selected region. These should be communicated to forest owners, practitioners, political decision-makers, interest groups, the public and also students. Conversely, mutual contact and information transfer can begin to change the scientific focus on the most important or emerging problems in forestry practice.</t>
  </si>
  <si>
    <t>Situace poškození lesů v příhraničním regionu, která trvá již řadu let, je pro majitele lesů, orgány státní správy a samosprávy a další zúčastněné strany velkým problémem i výzvou. V průběhu řešení krizí se na jedné straně ukázalo, kolik místních opatření vedoucích k řešení kalamit ovlivňuje lesy i na druhé straně hranice, a jak by se krize mohly v budoucnu zmírnit lepší výměnou informací.
V České republice i v Rakousku existují informace ze současných monitorovacích systémů o suchu jako významném predispozičním faktoru a o rozsahu napadení smrkových porostů lýkožrouty jako kalamitním faktoru. K dispozici je také celá řada relevantních výsledků nedávných výzkumných projektů, které se zaměřují na lesnické strategie a opatření na podporu adaptace lesního hospodaření na změnu klimatu.
Jak vlastní změna klimatu (včetně klimatických extrémů), tak očekávaná rizika a možná opatření vůči nim mohou být v obou zemích podobné. Efektivní přeshraniční výměna informací mezi ČR a Rakouskem však neexistuje, což v současné krizové situaci lesnické instituce a vlastníci lesů velmi postrádají.
Primární cíl projektu proto spočívá ve společném rozvoji důležitých podpůrných mechanismů pro efektivní řízení budoucích krizí a rizik v lesnictví. Rozsáhlé kalamitní události vyžadují krizové řízení s cílem střednědobého až dlouhodobého snižování výrobních nákladů a řízení rizik v příjmové oblasti lesního hospodářství příhraničních regionů. Z tohoto důvodu bude v rámci projektu vytvořena společná znalostní a informační platforma.
Projekt je založen na přeshraniční spolupráci při hodnocení rizik, vývoji vhodných adaptačních strategií a zdokonalení monitorovacích systémů pro vybrané parametry, s cílem přispět k plnění ekosystémových služeb prostřednictvím udržitelného multifunkčního lesnictví. Cílem výměny informací mezi vědci, vlastníky lesů, správci, státní správou a samosprávou a širokou veřejností a využití/rozšíření příkladů osvědčených postupů je přispět k řešení současných a budoucích problémů při obhospodařování lesů.
Hlavním cílem projektu je proto pokrýt tyto mezery a propojit současné vědecké poznatky se zkušenostmi zaměřenými na vývoj nástrojů a doporučení pro snížení rizik nežádoucího vývoje stavu lesa ve vybraném regionu. Tyto informace by měly být zpřístupněny vlastníkům lesů, odborníkům, státní správě a samosprávě, zájmovým skupinám, veřejnosti a také studentům univerzit BOKU a MENDELU. Naopak vzájemný kontakt a přenos informací může přimět vědecké instituce, aby změnily své vědecké zaměření na nejdůležitější nebo nově vznikající problémy v lesnické praxi.</t>
  </si>
  <si>
    <t>Die nun seit Jahren anhaltende Schadsituation in den Wäldern der Grenzregion stellt die WaldbesitzerInnen, die Behörden und Interessenvertreter vor große Probleme und Herausforderungen. Im Zuge des Krisenmanagements wurde einerseits erkennbar wie stark sich örtliche Maßnahmen zur Bewältigung der Katastrophe grenzüberschreitend beeinflussen und andererseits wie zukünftig durch besseren Informationsaustausch die Probleme abgemildert werden könnten.
In der Tschechischen Republik und in Österreich gibt es Informationen aus den aktuellen Monitoringsystemen über Dürre als Prädispositionsfaktor und die Verbreitung des Borkenkäferbefalls als Kalamitätsfaktor sowie viele relevante Ergebnisse neuerer Forschungsprojekte, die sich auf Anpassungsstrategien in der Forstwirtschaft unter dem Einfluss des Klimawandels konzentrieren.
Die klimatischen Extreme, Risiken, Lösungsmöglichkeiten usw. könnten jedoch in beiden Ländern ähnlich sein. Ein grenzüberschreitender Informationsaustausch zwischen CZ und Österreich fehlt, was infolge der Krisensituation von den verschiedenen forstlichen Institutionen und Waldbesitzern jedoch als sehr wichtig eingeschätzt wird.
Die vorrangige Projektzielsetzung liegt daher in der gemeinsamen Entwicklung wichtiger Unterstützungsmechanismen für eine effiziente Bewältigung von großflächig auftretenden Schadereignissen (Krisenmanagement) und für eine hinkünftige Verringerung der Produktions- und Einkommensrisiken (Risikomanagement) bei der Waldbewirtschaftung. Es wird eine gemeinsame Wissens- und Informationsplattform erstmalig durch Zusammenarbeit verschiedenster forstlicher Institutionen in der Grenzregion aufgebaut.
Das Projekt basiert auf einer grenzüberschreitenden Zusammenarbeit zur Risikobewertung, Erarbeitung von geeigneten Anpassungsstrategien und Verbesserung der Monitoringsysteme bei ausgewählten Parametern, die durch eine nachhaltige, multifunktionale Forstwirtschaft zur Erfüllung vielfältiger Ökosystemleistungen beitragen.
Informationsaustausch zwischen Wissenschaft, WaldbesitzerInnen, Managern, politischen Entscheidungsträgern und der Öffentlichkeit und Nutzung/Erweiterung von Best-Practice-Beispielen sollen zur Lösung aktueller und zukünftiger Probleme bei der Waldbewirtschaftung beitragen.
Daher sind die Hauptziele des Projekts die Abdeckung dieser Lücken und die Verknüpfung aktueller wissenschaftlicher Kenntnisse mit umsetzungsorientierten Erfahrungen zur Entwicklung von Instrumenten und Empfehlungen zu einer zielorientierten Steuerung der zukünftigen Waldentwicklung bei verringerten Risiken in der ausgewählten Region. Diese sollen den WaldbesitzerInnen, PraktikerInnen, politischen Entscheidungsträgern, Interessenvertretern, der Öffentlichkeit und auch Studierenden vermittelt werden. Umgekehrt kann der gegenseitige Kontakt und Informationstransfer beginnen, den wissenschaftlichen Fokus auf die wichtigsten oder aufkommenden Probleme in der forstlichen Praxis zu verändern.</t>
  </si>
  <si>
    <t>V souvislosti s lepší koordinací a harmonizací řízení lesů a rizik v přeshraničních regionech bude dosaženo následujících výstupů:
- harmonizovaný a optimalizovaný systém adaptivního hospodaření v lesích s cílem minimalizovat riziko v přeshraničních regionech (výstup T.
1.2);
- posílení úrovně znalostí příslušných lesnických a veřejných institucí (výstupy T.
1.1, C.
2.3 a A.C.
3.3);
- nástroje pro přeshraniční rozvoj specifického řízení a kontroly rizik v lesnických podnicích (výstup T.
1.3);
- příklady dobré praxe s implementovaným adaptivním řízením a vypracování přeshraniční příručky o adaptivním řízení (výstup T.
1.2);
- vytvoření přeshraniční sítě na podporu výměny informací a komunikace mezi vědeckými institucemi, orgány a vlastníky lesů (výstup T.
1.3).</t>
  </si>
  <si>
    <t>Folgende Ergebnisse werden im Zusammenhang mit einer besseren Koordinierung und Harmonisierung des Wald- und Risikomanagements in den grenzüberschreitenden Regionen erzielt werden:
- harmonisiertes und optimiertes System der adaptiven Waldbewirtschaftung zur Risikominimierung für grenzüberschreitende Regionen (Output T.
1.2)
- Stärkung des Wissensstandes und des Bewusstseins von relevanten forstwirtschaftlichen und öffentlichen Einrichtungen (Output T.
1.1 und A.C.
2.3 sowie A.C.
3.3)
- Instrumente zur Entwicklung von grenzüberschreitendem und unternehmensspezifischem Risikomanagement und -kontrolle (Output T.
1.3)
- Gute Praxisbeispiele mit realisiertem adaptiven Management und Entwicklung eines grenzübergreifenden Handbuchs zum adaptivem Management (Output T.
1.2) 
- Bildung eines grenzübergreifenden Netzwerks zur Förderung des Informations- und Kommunikationsaustausches zwischen wissenschaftlichen Institutionen, den Behörden und den Waldeigentümern (Output T.
1.3)</t>
  </si>
  <si>
    <t>Managing natural and man-made threats, risk management</t>
  </si>
  <si>
    <t>G. J. Mendel’s Legacy for Science, Culture and Humanity</t>
  </si>
  <si>
    <t>Odkaz G. J. Mendela vědě, kultuře a lidstvu</t>
  </si>
  <si>
    <t>G. J. Mendels Vermächtnis für Wissenschaft, Kultur und Menschheit</t>
  </si>
  <si>
    <t>The personality of G. J. Mendel and the discovery of Mendel’s inheritance rules deserve to be described as the cross-border symbol and common cultural heritage of AT-CZ. His work is complementary to Vienna and Brno. In Vienna, he acquired academic knowledge and then put it into practice in his greenhouse in his experiments with peas. 
The main goal is to express Mendel’s legacy. In order to achieve this, long-term cross-border cooperation is to be established, in which Mendel’s legacy is to be promoted and maintained. At the same time, a space for cross-border cooperation and scientific exchange will be created. This leads to positive changes. Cross-border cooperation will be deepened. Regular meetings, cultural and scientific events will be made to their new base, which will help spread Mendel’s spiritual legacy. 
The core output consists of a common strategy developed to make Mendel’s legacy popular. A strategic plan should be created for this. The strategic plan will determine how Mendel’s legacy in the fields of science, culture and humanity will be promoted in both CZ and Austria. In addition, digital material for a rotating workshop and video recordings of the Mendel Days will be created for the public. Numerous scientific cooperations between AT and CZ researchers will also be established. The strategy, for which a framework construction, a basic structure has already been drawn up, will be elaborated in detail in the course of the project together with other partners in order not only to ensure project sustainability, but also to involve the population of the common border area in pursuing the project’s main objectives. As a partial output, the renewed Mendel greenhouse should be created, but not for growing and growing plants in it. No, it will become a multipurpose space for cultural and scientific events. The accessible greenhouse, which has already shown interest to many institutions, not only in AT and CZ, for its future regular use, will make it possible to deepen mutual relations and connect citizens to the populations of each region. 
For more information, see Annex C
1.</t>
  </si>
  <si>
    <t>Osobnost G.J. Mendela a jeho objev zákonů dědičnosti lze označit za přeshraniční symbol a společné dědictví AT-CZ. Jeho dílo je komplementárně spojeno s městy Vídeň a Brno. Ve Vídni si osvojil akademické znalosti, které následně v Brně uvedl do praxe při pokusech s hrachem ve svém skleníku.
Hlavním cílem je vyjádření Mendelova odkazu navázáním dlouhodobé přeshraniční spolupráce při propagaci a péči o Mendelův odkaz, jakož i vytvořením prostoru pro přeshraniční spolupráci a kulturní a vědeckou výměnu. Tím dojde k pozitivní změně a prohloubení přeshraniční spolupráce založené na pravidelných setkáváních na kulturních a vědeckých akcích, které budou přispívat k šíření Mendelova odkazu.
Hlavním výstupem bude společná strategie pro popularizaci Mendelova odkazu vytvořením Strategického plánu propagace Mendelova odkazu vědě, kultuře a lidstvu v ČR a Rakousku. Dále vznikne digitální materiál pro rotující workshop pro veřejnost a videozáznamy z Mendel Days, stejně jako řada nově navázaných vědeckých spoluprací mezi výzkumnými pracovníky v AT a ČR. Základní osnova strategie je již vypracována, v průběhu projektu bude společně se všemi partnery dopracována tak, aby zajistila udržitelnost projektu a zapojení obyvatelstva příhraničních regionů do naplňování hlavního cíle projektu. Dílčím výstupem projektu bude obnovený Mendelův skleník, ze kterého místo prostoru pro pěstění vznikne polyfunkční prostor určený pro kulturní a vědecké akce. Zpřístupněný objekt skleníku, o jehož budoucí pravidelné využívání mají zájem již nyní četné instituce nejen v CZ a AT, umožní prohlubování vzájemných vztahů a propojování občanů v regionech. 
Realizací projektu zvýšíme povědomí o Mendelově odkazu a obnovíme kulturní památku, která je vnímána jako symbol genetiky. Propagace Mendelova odkazu bude probíhat na základě přeshraničních aktivit pro veřejnost. Díky charakteru některých akcí (např. konference, koncerty, turistika) bude vyhledáváno přenocování, čímž projekt přispěje k naplnění Ukazatele výsledku.
Přeshraniční přístup je stěžejní pro vyjádření komplexní osobnosti Mendela, která se rozvíjela na obou stranách hranice. Projekt navazuje na aktivity realizované v rámci FMP programu INTERREG V-A Rakousko-Česká republika: Projekt KPF-02-087 Mendel je, Projekt KPF-02-134 Mendelův rukopis a projekt Mendel do škol. Inovativní na přístupu projektu je přeshraniční spolupráce na celospolečenské snaze prezentovat Mendela jako významné pojítko mezi AT a CZ.</t>
  </si>
  <si>
    <t>Die Persönlichkeit von G. J. Mendel und die Entdeckung der Mendelschen Vererbungsregeln verdienen es, als grenzübergreifendes Symbol und gemeinsames kulturelles Erbe von AT-CZ bezeichnet zu werden. Sein Werk ist komplementär mit Wien und Brünn verknüpft. In Wien hat er sich akademisches Wissen angeeignet, um es anschließend in seinem Gewächshaus bei seinen Experimenten mit Erbsen in die Praxis umzusetzen.   
Es ist das Hauptziel, Mendels Vermächtnis Ausdruck zu verleihen. Um dies zu erreichen, soll eine langfristige grenzüberschreitende Zusammenarbeit geknüpft werden, bei der für Mendels Vermächtnis geworben und es gepflegt werden soll. Zugleich soll ein Raum für grenzüberschreitende Kooperationen und für wissenschaftlichen Austausch geschaffen werden. Dadurch treten positive Veränderungen ein.  Es wird die grenzüberschreitende Zusammenarbeit vertieft. Zu ihrer neuen Basis werden regelmäßige Treffen,  kulturelle sowie wissenschaftliche Veranstaltungen gemacht, die dazu beitragen werden, Mendels geistiges Vermächtnis zu verbreiten.
Das Kernoutput besteht in einer gemeinsamen Strategie, die ausgearbeitet wird, um Mendels Vermächtnis populär zu machen. Dafür soll ein strategischer Plan entstehen. Der strategische Plan wird bestimmen, wie für Mendels Vermächtnis in den Bereichen Wissenschaft, Kultur und Menschheit sowohl in CZ als auch in Österreich geworben werden soll. Außerdem sollen digitales Material für einen rotierenden, für die Öffentlichkeit bestimmten, Workshop sowie Videoaufzeichnungen der  Mendel Days entstehen. Ebenfalls sollen zahlreiche wissenschaftliche Kooperationen zwischen  den Forschungsmitarbeitern von  AT und CZ geknüpft werden. Die Strategie, für die bereits eine Rahmenkonstruktion, eine Grundstruktur erstellt  ist, wird im Verlauf des Projektes gemeinsam mit anderen Partnern detailliert ausgearbeitet, um nicht nur für Projektnachhaltigkeit zu sorgen, sondern um auch die Bevölkerung des gemeinsamen Grenzraums an der Verfolgung der Projekthauptziele zu beteiligen. Als Teiloutput soll das erneuerte Mendel-Gewächshaus entstehen, jedoch nicht deshalb, um darin Pflanzen anzubauen und zu züchten. Nein, es wird daraus ein Mehrzweckraum für kulturelle und wissenschaftliche Veranstaltungen. Das zugänglich gemachte Gewächshaus, für dessen künftige regelmäßige Nutzung bereits jetzt schon zahlreiche, nicht nur in AT und CZ ansässige  Institutionen ihr Interesse bekundet haben, wird es ermöglichen, die gegenseitigen Beziehungen zu vertiefen und die Bürger, die Bevölkerung der einzelnen Regionen zu vernetzen. 
Weitere Informationen finden Sie im Anhang C
1.</t>
  </si>
  <si>
    <t>The renovated Mendel greenhouse was inaugurated on 12 November 2022 with the participation of more than 250 people from the Czech Republic, Austria and other countries. These included important representatives of the government, the Czech Republic, the Czech state and local government, Czech and Austrian science and the general public. First there was a lecture by P. Migueal Ángel Orcasitas Gómez, OSA, Doctor of Church History, Lizentiat in Geography and History, entitled Mendel’s Human and Religious Adventure, followed by the opening of the greenhouse with the blessing of the Bishop of Brno. 
Mendel Days 2022
The world-renowned scientist and founder of genetics was introduced to the public on 2 and 3 November 2022 with lectures and an accompanying programme. The lecture programme dealt with Mendel’s contacts during and after his lifetime, the reception of Mendel’s personality and his work, the reception and abuse of Mendel in the ideologies of the 20th century and translations of Mendel’s work. The programme included a concert and guided tours that provided a favourable environment for networking with other institutions.</t>
  </si>
  <si>
    <t>Joint cross-border healthcare in Lower Austria – South Moravia – South Bohemia</t>
  </si>
  <si>
    <t>Společná přeshraniční spolupráce ve zdravotnictví Dolní Rakousko – Jihomoravský kraj – Jihočeský kraj</t>
  </si>
  <si>
    <t>Gemeinsame grenzüberschreitende Gesundheitsversorgung Niederösterreich – Südmähren –  Südböhmen</t>
  </si>
  <si>
    <t>At present, healthcare is nationally organised and keeps within its borders. There is no equality of opportunity for access to health care facilities. Cross-border projects offer a way to dismantle these hurdles and overcome them. Healthcare in Lower Austria and the neighbouring Czech districts of South Moravia and South Bohemia rely on their own existing infrastructure and resources, although care facilities on the other side of the border are often easier to reach. This is why, the project aims to ensure the health facilities in the border region are optimal for all residents._x000D_
_x000D_
The overall objective of the project is to encourage the regions of Lower Austria, South Moravia and South Bohemia to engage in cross-border cooperation in the healthcare system and enable an exchange of experience between the partners, as well as cooperate in a practical manner. The participation of NÖGUS and the Czech districts of South Moravia and South Bohemia in the expansion of cross-border hospital and/or emergency cooperation (as core outputs) ensures the quality and sustainability of the project, which will primarily benefit the population of the border region._x000D_
_x000D_
In the long term, the project aims to bring the services of the respective healthcare systems into line with the needs of the local population in order to provide equal access to medical care on both sides of the border, thereby contributing to the sustainable improvement of the living conditions of the population. This is to be achieved through the mutual and optimal use of health infrastructure and resources. By establishing cross-border hospital cooperation, the medical transfer of knowledge is promoted and patient treatment processes are streamlined. _x000D_
_x000D_
Through the expansion of cross-border emergency cooperation, the project helps to reduce the rescue services’ arrival times. The cross-border approach is of particular importance to the project. In terms of their characteristics, the project objectives could not be achieved on a purely national or regional level. Healthcare facilities in both Lower Austria and the Czech Republic therefore need collaborative partners on the other side of the border. The project represents an innovative approach by initiating collaboration between clinics and rescue services, thereby laying the foundations for practical cross-border patient care.</t>
  </si>
  <si>
    <t>Zdravotní péče je v současné době organizována na národní úrovni a končí na státní hranici. V důsledku toho nejsou zaručeny rovné příležitosti při přístupu ke zdravotnickým zařízením. Přeshraniční projekty poskytují možnost tyto překážky odbourat a překonat. Zdravotní péče v Dolním Rakousku a sousedních českých krajích – Jihomoravském kraji a Jihočeském kraji – využívá vždy vlastní infrastruktury a vlastních zdrojů, přestože by zdravotnická zařízení na druhé straně hranic byla často rychleji dostupná. Účelem projektu proto je, aby všichni obyvatelé příhraničního regionu mohli optimálně využívat zdravotnická zařízení._x000D_
_x000D_
Nadřazeným cílem projektu je podnítit regiony Dolní Rakousko, Jihomoravský kraj a Jihočeský kraj k přeshraniční spolupráci ve zdravotnictví a umožnit výměnu zkušeností i praktickou kooperaci mezi partnery. Kvalita a dlouhodobá udržitelnost projektu, ze kterého budou v první řadě profitovat obyvatelé příhraničního regionu, budou zajištěny účastí Dolnorakouského zdravotního a sociálního fondu (NÖGUS), Jihomoravského kraje a Jihočeského kraje na rozvoji přeshraniční spolupráce nemocnic, resp. spolupráci v akutních případech (klíčové výstupy)._x000D_
_x000D_
Dlouhodobým cílem projektu je sladit služby příslušných systémů zdravotní péče s potřebami místních obyvatel, a umožnit tak rovnocenný přístup ke zdravotní péči na obou stranách hranic, a tím přispět k trvalému zlepšení životních podmínek obyvatel. Toho má být dosaženo vzájemným a optimálním využíváním zdravotnické infrastruktury a zdrojů. V rámci rozvoje přeshraniční spolupráce nemocnic bude podpořen transfer zdravotnických znalostí a vyjasněn postup při ošetřování pacientů. Rozvojem přeshraniční spolupráce v akutních případech přispěje projekt ke zkrácení dojezdových časů vozidel záchranných služeb. Přeshraniční přístup má pro projekt mimořádný význam. Těchto projektových cílů nelze, jak je patrné už z jejich podstaty, dosáhnout na čistě národní nebo regionální úrovni. Zdravotnická zařízení v Dolním Rakousku i v uvedených českých krajích proto potřebují kooperační partnery na druhé straně hranic. Projekt se vyznačuje inovativním pojetím, protože iniciuje spolupráci mezi nemocnicemi a záchrannými službami, a pokládá tak základní kámen přeshraničního poskytování zdravotní péče v praxi.</t>
  </si>
  <si>
    <t>Derzeit ist die Gesundheitsversorgung national organisiert und macht an den Grenzen halt. Dabei gibt es gibt keine Chancengleichheit beim Zugang zu Gesundheitseinrichtungen. Grenzüberschreitende Projekte bieten eine Möglichkeit, diese Hürden abzubauen und zu überwinden. Die Gesundheitsversorgung in Niederösterreich und den angrenzenden tschechischen Kreisen Südmähren und Südböhmen greift auf seine eigenen vorhandenen Infrastrukturen und Ressourcen zu, obwohl Versorgungseinrichtungen auf der anderen Seite der Grenze oft schneller zu erreichen wären. Daher bezweckt das Projekt, die Gesundheitseinrichtungen in der Grenzregion für alle Bewohner optimal nutzbar zu machen._x000D_
_x000D_
Das übergeordnete Ziel des Projektes ist es, die Regionen Niederösterreich, Südmähren und Südböhmen zur grenzüberschreitenden Zusammenarbeit im Gesundheitswesen anzuregen und einen Erfahrungsaustausch zwischen den Partnern zu ermöglichen, sowie praktisch zu kooperieren. Die Teilnahme von NÖGUS und den tschechischen Kreisen Südmähren und Südböhmen am Ausbau der grenzüberschreitenden Krankenhauskooperation bzw. Notfallkooperation (als Kernoutputs) sichert die Qualität und Nachhaltigkeit des Projektes, von dem in erster Linie die Bevölkerung der Grenzregion profitieren wird._x000D_
_x000D_
Im Projekt wird langfristig darauf abgezielt, die Leistungen der jeweiligen Gesundheitssysteme in Einklang mit den Bedürfnissen der lokalen Bevölkerung zu bringen, um einen gleichwertigen Zugang zu medizinischer Versorgung beiderseits der Grenze zu ermöglichen und dadurch nachhaltig zur Verbesserung der Lebensbedingungen der Bevölkerung beizutragen. Dies soll durch die gegenseitige und optimale Nutzung von Gesundheitsinfrastruktur und Ressourcen bewirkt werden. Durch den Aufbau grenzüberschreitender Krankenhauskooperationen wird der medizinische Wissenstransfer gefördert und der Ablauf der Patientenbehandlung geklärt. _x000D_
_x000D_
Durch den Ausbau der grenzüberschreitenden Notfallkooperation trägt das Projekt dazu bei, die Eintreffzeiten der Rettung zu reduzieren. Der grenzüberschreitende Ansatz ist für das Projekt von besonderer Bedeutung. Von ihrer Charakteristik her, könnten die Projektziele auf rein nationaler oder regionaler Ebene nicht erreicht werden. Gesundheitseinrichtungen sowohl in Niederösterreich als auch in den tschechischen Kreisen brauchen daher Kooperationspartner auf der anderen Seite der Grenze. Das Projekt stellt eine innovative Herangehensweise dar, indem es Zusammenarbeit zwischen Kliniken und Rettungsdiensten initiiert und dadurch den Grundstein für eine praktische grenzüberschreitende Patientenversorgung legt.</t>
  </si>
  <si>
    <t>Project “Together Borderless Health” successfully completed
Over the past five years, endometriosis and cross-border rescue cooperation with South Moravia and South Bohemia have been at the heart of the INTERREG project “Together Borderless Health”. The virtual closing event took place on 9.12.2021 and the project ended successfully at the end of 2021. 
As part of the project, doctors from the hospitals Melk, Hollabrunn and Znaim worked together. Thanks to this cross-border cooperation, the first EU-certified endometriosis centre in Lower Austria was established at the Landesklinikum Melk. 
Another focus of the INTERREG project “Together Borderless Health” was cross-border rescue cooperation. The aim was to establish a link between the Czech and Lower Austrian operational control systems in order to ensure the fastest possible care for patients in the event of an emergency. For this purpose, the technical prerequisites were created to network the rescue control centres from the regions of South Moravia, South Bohemia and Lower Austria in such a way that all available rescue equipment is now displayed to them on both sides of the border. Thus, the rescue control centres can send the rescue equipment that arrives the fastest at the scene of the accident — no matter from which side of the border it originates.</t>
  </si>
  <si>
    <t>Projekt „Gemeinsam Grenzenlos Gesund“ erfolgreich abgeschlossen
In den vergangenen fünf Jahren standen insbesondere Endometriose und die grenzüberschreitende Rettungskooperation mit Südmähren und Südböhmen im Zentrum des INTERREG-Projektes „Gemeinsam Grenzenlos Gesund“. Am 09.12.2021 fand die virtuelle Abschlussveranstaltung statt, Ende des Jahres 2021 endete das Projekt erfolgreich.
Im Rahmen des Projekts arbeiteten Ärztinnen und Ärzte aus den Krankenhäusern Melk, Hollabrunn und Znaim zusammen. Dank dieser grenzüberschreitenden Zusammenarbeit konnte am Landesklinikum Melk das erste EU-zertifizierte Endometriose-Zentrum in Niederösterreich etabliert werden.
Ein weiterer Schwerpunkt des INTERREG-Projektes „Gemeinsam Grenzenlos Gesund“ bildete die grenzüberschreitende Rettungskooperation. Ziel war es, eine Verbindung zwischen den tschechischen und niederösterreichischen Einsatzleitsystemen zu schaffen, um Patientinnen und Patienten im Notfall die schnellstmögliche Versorgung gewährleisten zu können. Dazu wurden die technischen Voraussetzungen geschaffen, um die Rettungsleitstellen aus den Regionen Südmähren, Südböhmen und Niederösterreich so miteinander zu vernetzen, dass ihnen nun alle zur Verfügung stehenden Rettungsmittel auf beiden Seiten der Grenze angezeigt werden. So können die Rettungsleitstellen jenes Rettungsmittel entsenden, das am schnellsten am Unfallort eintrifft – egal von welcher Seite der Grenze es stammt.</t>
  </si>
  <si>
    <t>Cooperation between emergency services</t>
  </si>
  <si>
    <t>Borderless cycling along the Green Belt of Europe</t>
  </si>
  <si>
    <t>Grenzenlos Radfahren am Grünen Band Europa</t>
  </si>
  <si>
    <t>The common challenges of the programme region result from the analysis of the current situation in terms of interpreting the cultural and natural heritage as a means for anchoring and developing the shared foundational idea. The common idea is that the truly effective and sustainable way of preserving cultural and natural heritage is not by issuing commands, prohibitions and restrictions, but rather changing the attitudes and thinking of the residential population of and visitors to this shared area. Our idea is that the path to this change starts with the recognition of this heritage, thereby understanding the basic contexts from which the heritage has originated and the conscious exploitation of this heritage, which is crucial for the sustainable development of our region and which impacts the strengthening of the social and economic stability of the population living here. This access is currently only possible in individual locations and more frequently in the Austrian part of the programme region than in the Czech Republic. The common challenge is to make this access possible throughout the entire region and use the positive examples, good practice and experience of the people. _x000D_
_x000D_
The aim of the presented project is to develop and offer cross-border information and services in coordination and cooperation with a wide range of partners, which should help to position the natural and cultural heritage in South Bohemia, the Mühlviertel and especially the Waldviertel. The goal is to influence the attitudes and the thinking of the young generation._x000D_
_x000D_
The most important result of the project will be the application and development of the cultural and natural heritage in the common region in various forms (publications, interactive nature trails, internal and external expositions, mediation programmes for young people, etc).  Several infrastructure measures will be necessary for the development. The result will also be the creation of a shared information and organisational platform, which not only takes a coordinating role to the project, but also ensures the later use of the outputs and their sustainability._x000D_
_x000D_
Our aim is to network the extensive know-how of different professional nature and culture providers across borders and thus make an important contribution to the further development and gentle incorporation of the "Green Belt of Europe". Consistent provision of bilingual information is part of the project._x000D_
_x000D_
The main reason for the cross-border approach is the fact that the cultural and natural heritage on both sides of the border is largely based on a shared history._x000D_
_x000D_
The Green Belt of Europe is being brought to the attention of the population in Austria and the Czech Republic through the "Grenzrad" project.</t>
  </si>
  <si>
    <t>Společné výzvy programového území vyplývají z analýzy současné situace v oblasti interpretace kulturního a přírodního dědictví jako nástroje pro zakotvení a rozvoj základní společné myšlenky. Tato společná myšlenka spočívá v tom, že opravdu účinnou a udržitelnou cestou k uchování kulturního a přírodního dědictví nejsou příkazy, zákazy a různá omezení, ale změna postojů a myšlení obyvatelstva a návštěvníků tohoto společného území. Naše představa je, že cesta k této změně vede od poznání tohoto dědictví přes pochopení základních souvislostí, z kterých toto dědictví vyšlo až k uvědomělému šetrnému využívání tohoto dědictví ve prospěch udržitelného rozvoje našeho společného území a tím k posílení socio ekonomické stability obyvatelstva, které zde žije. Tento přístup lze v současnosti pozorovat pouze v dílčích lokalitách a častěji v rakouské části programového území než v části české. Společnou výzvou je  rozšířit tento přístup do celého společného území a využít k tomu pozitivní příklady dobré praxe a zkušenosti lidí, kteří za těmito příklady stojí.   _x000D_
_x000D_
Předkládaný projekt  má za cíl v koordinaci a spolupráci s různými partnery přispět k rozšíření přeshraniční nabídky informací a služeb, které posílí pozitivní využití přírodní a kulturní dědictví v jižních Čechách, Mühlviertelu a Waldviertelu k poznání, pochopení a šetrnému chování obyvatel a návštěvníků v tomto území. Cílem je ovlivňovat postoje a myšlení především mladé generace._x000D_
_x000D_
Hlavním výstupem projektu bude prezentace a zpřístupnění kulturního a přírodního dědictví společné oblasti, která bude mít různé formy (publikace, interaktivní naučné trasy, venkovní i vnitřní expozice, terénní výukové programy pro mládež). Zpřístupnění pak bude řešeno několika nezbytnými infrastrukturními řešeními. Výstupem bude i vznik společné informační a organizační platformy, která zajistí koordinovaný přístup nejen k realizaci projektu, ale především k následnému využívání výstupů a zajištění jejich udržitelnosti. _x000D_
_x000D_
Způsob řešení a tedy naplnění cíle projektu vede přes příhraniční propojení rozsáhlého know-how různých aktérů činných, jak v kultuře, tak ochranně přírody - od turistických svazů, přes cestovní kanceláře, odborné časopisy, odborné organizace, odborná vydavatelství, nová média, poskytovatele služeb pro návštěvníky, muzea – k vytvoření společné prezentace kulturního a přírodního dědictví naší části Zeleného pásu Evropy a k využití různých interaktivních forem představení této prezentace místnímu obyvatelstvu i návštěvníkům._x000D_
_x000D_
Všechny formy prezentace budou řešeny důsledně dvojjazyčně._x000D_
_x000D_
Zásadním důvodem pro přeshraniční přístup je skutečnost, že i kulturní a přírodní dědictví na obou stranách hranice je do značné míry společné a vychází ze společné historie. _x000D_
_x000D_
Díky měkkým přírodě blízkým aktivitám zaměřených na návštěvníky, projekt „GrenzRad“ dostane Zelený pás Evropy do širšího povědomí obyvatel Rakouska a České republiky.</t>
  </si>
  <si>
    <t>Die gemeinsamen Herausforderungen der Programmregion ergeben sich aus der Analyse der aktuellen Situation im Bereich der Interpretation des Kultur- und Naturerbes als Mittel zur Verankerung und Entwicklung der grundlegenden gemeinsamen Idee. Die gemeinsame Idee ist, dass der wirklich effektive und nachhaltige Weg, wie kann man Kultur- und Naturerbe bewahren kann, nicht Befehle, Verbote und Beschränkungen, aber Veränderung von Einstellungen und Denken der Bevölkerung und der Besucher dieses gemeinsamen Gebietes sind. Unsere Idee ist es, dass sich der Weg zu dieser Änderung  aus der Anerkennung dieses Erbes ergibt,  dadurch die grundlegenden Kontexte zu verstehen sind, aus denen das Erbe gekommen ist bis zur bewussten Ausnutzung dieses Erbe, was für die nachhaltige Entwicklung unseren Region wichtig ist und das beeinflusst die Stärkung der sozialen und wirtschaftlichen Stabilität der Bevölkerung, die hier lebt. Dieser Zugang ist derzeit nur in einzelnen Lokalitäten und häufiger im österreichischen Teil des Programmregions als in der tschechischen möglich. Die gemeinsame Herausforderung besteht darin, diesen Zugang in der ganzen Region möglich zu machen und die positiven Beispiele, gute Praxis und Erfahrung der Menschen zu verwenden. _x000D_
_x000D_
Das vorgelegte Projekt setzt sich zum Ziel, in Abstimmung und Kooperation mit verschiedensten Partnern grenzüberschreitende Informationen und Dienstleistungen zu entwickeln und anzubieten, die dazu beitragen sollen, das Natur- und Kulturerbe in Südböhmen, dem Mühlviertel und auch dem Waldviertel noch stärker zu positionieren. Ziel ist es, die Einstellungen und das Denken der jungen Generation zu beeinflussen._x000D_
_x000D_
Das wichtigste Ergebnis des Projekts wird die Bewerbung und die Erschließung des Kultur- und Naturerbes in der gemeinsamen Region in verschiedenen Formen (Publikationen, interaktive Naturlehrpfade, Außen- und Innen Expositionen, Vermittlungsprogramme für Jugendliche) sein.  Für die Erschließung werden mehrere Infrastrukturmaßnahmen notwendig sein. Das Ergebnis wird auch die Schaffung einer gemeinsamen Informations- und Organisationsplattform sein, die nicht nur einen koordinierenden Ansatz für das Projekt hat, sondern auch für die spätere Verwendung der Outputs und ihre Nachhaltigkeit zu gewährleisten._x000D_
_x000D_
Unser Ziel ist, das umfangreiche Know-how unterschiedlicher professioneller Natur- und Kulturanbieter grenzüberschreitend zu vernetzen und so einen wichtigen Beitrag zur Weiterentwicklung und sanften Erschließung des „Grünen Band Europa“.. Durchgängig zweisprachige Informationen sind ein Teil des Projekts._x000D_
_x000D_
Der wesentliche Grund für den grenzüberschreitenden Ansatz ist die Tatsache, dass das Kultur- und Naturerbe auf beiden Seiten der Grenze weitgehend auf der Grundlage einer meist gemeinsamen Geschichte basiert._x000D_
_x000D_
Das Grüne Band Europa wird durch das Projekt „GrenzRad“ in das Bewusstsein der Bevölkerung in Österreich und Tschechien gerückt.</t>
  </si>
  <si>
    <t>EC-Day: Bike tour in the past! Explore the pristine area along the former Iron Curtain in Upper Austria and South Bohemia. 
The Iron Curtain has long separated neighbouring Austria and the Czech Republic. Since its fall, the border area has not only been accessible again, but also a special nature experience due to its untouchedness. 
In the Grenzrad project, the history of the two countries has been elaborated and is now presented to the public by means of exhibitions and information boards along tourist routes. The network of paths along the Iron Curtain in Upper Austria and South Bohemia was also better signposted and supplemented with tourist infrastructure.</t>
  </si>
  <si>
    <t>EC-Day: Fahrradtour in die Vergangenheit! Erkunden Sie das unberührte Gebiet entlang des ehemaligen Eisernen Vorhangs in Oberösterreich und Südböhmen.
Der Eiserne Vorhang hat lange die Nachbarländer Österreich und Tschechien voneinander getrennt. Seit seinem Fall ist das Grenzgebiet nicht nur wieder zugänglich sondern aufgrund seiner Unberührtheit auch ein besonderes Naturerlebnis.
Im Projekt Grenzrad wurde die Geschichte der beiden Länder aufgearbeitet und wird nun mittels Ausstellungen und Informationstafeln entlang von touristischen Strecken der Öffentlichkeit präsentiert. Das Wegenetz entlang des Eisernen Vorhangs in Oberösterreich und Südböhmen wurde außerdem besser beschildert und um touristische Infrastruktur ergänzt.</t>
  </si>
  <si>
    <t>Green technologies</t>
  </si>
  <si>
    <t>Use of green spaces</t>
  </si>
  <si>
    <t>Zhodnocení zelených prostor</t>
  </si>
  <si>
    <t>Inwertsetzung von Grünräumen</t>
  </si>
  <si>
    <t>The “The Gardens of Lower Austria” association currently has 127 members and is actively involved in the development of the range of display gardens in Lower Austria (NÖ). However, there is a lack of in-depth information about the target groups of the historical parks and gardens as well as their specific requirements. Even in science, there are currently few findings on these topics. In South Moravia and Vysočina, many projects have been developed to revitalise historical parks and gardens, but there is a lack of knowledge as to their tourist potential and joint marketing. Regions have under-utilised natural and cultural heritage, which should be made accessible to tourists._x000D_
_x000D_
Utilising the methodological knowledge and research experience of the PP IMC FH Krems, it is possible to find the best information about the requirements of the different garden visitors and their desired experiences. The results of the scientific studies will be published in a handbook with quality criteria for the valorisation of green spaces and serve as a basis for further product development to increase the experiential quality of the parks and gardens. Furthermore, new joint cross-border tourism offerings in green spaces will be developed and presented on the market.  These should emphasise both common and local peculiarities of material and immaterial cultural and natural heritage in relation to green spaces, presented to different target groups to motivate them to visit and holiday in the regions. The main objective of the project is to increase visitors' interest in the natural and cultural heritage of the green spaces._x000D_
_x000D_
The project creates a cross-border joint offering of historical parks and gardens in South Moravia, Lower Austria and in Vysočina, and ensures sustainable preservation, valorisation and utilisation. Among the most important results are the joint network in the area of ​​green spaces in tourism for the exchange of knowledge and the joint offering of cultural and natural heritage with cross-border stories and innovative actions to arouse attention with regard to the joint offering. _x000D_
_x000D_
The innovative character of this project lies in the planned actions (pop-up gardens) and in the preparation of shared stories in storytelling form. This will hopefully not only promote cross-border excursion tourism, but also, through broader marketing, e.g. even in Germany, attract holidaymakers with the new, attractive programme to visit several places in South Moravia, Lower Austria and Vysočina, thus spending a longer time in the region and increasing the number of overnight stays. The project results will be accessible not only to all the partners, but also to other interested parks and gardens and they will also be transferable to other regions.</t>
  </si>
  <si>
    <t>Spolek  „ Zahrady Dolního Rakouska -Die Gärten Niederösterreichs“ má v současnosti 127 členů a aktivně pracuje na rozvoji nabídky v oblasti ukázkových zahrad v Dolním Rakousku. Ale chybějí fundované informace jak o cílových skupinách historických parků a zahrad, tak i o jejich specifických potřebách. V současnosti je k dispozici velice málo vědeckých poznatků k těmto tématům. Na jižní Moravě i na Vysočině vzniklo mnoho projektů na revitalizaci historických parků a zahrad, ale chybí zde znalosti o využití v cestovním ruchu a společná propagace. Regiony mají nevyužité přírodní a kulturní bohatství, které by mělo být zpřístupněno turistům._x000D_
_x000D_
Díky znalosti metod a zkušenostem z výzkumu IMC Fachhochschule Krems se může uskutečnit zjištění chybějících informací k potřebám různých návštěvníků zahrad a jejich požadavků na zážitky. Výsledky vědeckých studií budou zpracovány v podobě manuálu s kvalitativními kritérii pro zhodnocování zelených prostor a sloužit jako báze pro další rozvoj produktu, aby byla zvyšována kvalita zážitků v parcích a zahradách.Dále budou vypracovány nové společné přeshraniční nabídky s příběhy v oblasti zelených prostor a prezentovány na trhu. Tyto nabídky budou zviditelňovat  jak společné, tak i lokální zajímavosti hmotného a nehmotného kulturního a přírodního bohatství zelených prostor, představeny různým cílovým skupinám a motivovat k návštěvě a dovolené v regionech. Hlavním cílem projektu je dosáhnout zvýšení zájmu návštěvníků o kulturní a přírodní bohatství zelených prostor._x000D_
_x000D_
Díky projektu bude vybudována přeshraniční společná nabídka historických parků a zahrad na jižní Moravě, Dolním Rakousku a také na Vysočině a tak zajištěno jejich trvale udržitelné zachování, zhodnocení a využití. K nejdůležitějším výsledkům projektu patří společná síť v oblasti zelených prostor, která umožní výměnu znalostí a společná nabídka kulturního a přírodního bohatství s přeshraničními příběhy a inovativními akcemi, aby byla stržena pozornost na tuto společnou nabídku. Inovativní charakter tohoto projektu je mimo jiné v plánovaných akcích (pop-up zahrady) a v přípravě příběhů ve formě storytellingu. Tím nebude podpořen pouze přeshraniční výletní turismus, ale díky propagaci např. v Německu budou návštěvníci pomocí nového atraktivního programu motivovavání k tomu, aby navštívili více míst na jižní Moravě, Vysočině a v Dolním Rakousku, ti tak stráví v regionu delší čas a tím se navýší počet přenocování v regionu. Výsledky projektu budou dostupné všem partnerům a dalším zájemcům z řad parků/zahrad. Budou také přenositelné pro jiné regiony.</t>
  </si>
  <si>
    <t>Der Verein „Die Gärten Niederösterreichs“ zählt derzeit 127 Mitglieder und arbeitet aktiv an der Angebotsentwicklung von Schaugärten in Niederösterreich (NÖ). Hierfür fehlen jedoch fundierte Informationen sowohl über Zielgruppen der historischen Parkanlagen und Gärten als auch über deren spezifischen Bedürfnisse. Auch wissenschaftlich gibt es derzeit noch wenige Erkenntnisse zu diesen Themen. In Südmähren und Vysočina entstanden viele Projekte zur Revitalisierung von historischen Parkanlagen und Gärten, aber es fehlen Kenntnisse über deren touristischen Nutzung und eine gemeinsame Vermarktung. Regionen besitzen ungenütztes Natur- und Kulturerbe, welches touristisch zugänglich gemacht werden soll._x000D_
_x000D_
Durch die Methodenkenntnis und Forschungserfahrung des PP IMC FH Krems kann die Ermittlung fehlender Informationen zu den Bedürfnissen der verschiedenen Gartenbesucher und deren gewünschten Erlebnisse bestmöglich erfolgen. Die Ergebnisse der wissenschaftlichen Studien werden in einem Handbuch mit Qualitätskriterien für die Inwertsetzung von Grünräumen aufbereitet und als Basis für weitere Produktentwicklung dienen, um die Erlebnisqualität der Parks und Gärten zu steigern. Weiters werden neue gemeinsame grenzüberschreitende Tourismusangebote mit Geschichten im Bereich Grünräume erarbeitet und auf dem Markt präsentiert.  Diese sollen sowohl gemeinsame als auch lokale Besonderheiten des materiellen und immateriellen Kultur- und Naturerbes in Bezug auf Grünräume hervorheben, den verschiedenen Zielgruppen vorgestellt werden und zum Besuch und Urlaub in den Regionen motivieren. Hauptprojektziel ist eine Steigerung des Besucherinteresses an Natur- und Kulturerbe von Grünräumen._x000D_
_x000D_
Durch das Projekt wird ein grenzüberschreitendes gemeinsames Angebot von hist. Parkanlagen und Gärten in Südmähren, NÖ und auch in Vysočina aufgebaut und eine nachhaltige Erhaltung, Inwertsetzung und Nutzung sichergestellt. Zu den wichtigsten Ergebnissen zählen das gemeinsame Netzwerk im Bereich von Grünräumen im Tourismus zum Wissensaustausch und das gemeinsame Angebot des Kultur- und Naturerbes mit grenzüberschreitenden Geschichten und innovativen Aktionen, um Aufmerksamkeit hinsichtlich des gemeinsamen Angebots zu wecken. _x000D_
_x000D_
Der innovative Charakter dieses Projekts liegt u.a. in den geplanten Aktionen (Pop-Up-Gärten) und in der Aufbereitung gemeinsamer Geschichten in Form von Storytelling. Es wird dadurch nicht nur ein grenzüberschreitender Ausflugstourismus gefördert, sondern es werden durch eine breitere Vermarktung, z.B. auch in Deutschland, Urlauber aufgrund des neuen, attraktiven Programms dazu motiviert, mehrere Orte in Südmähren, NÖ und Vysočina zu besuchen, somit eine längere Zeit in der Region zu verbringen und damit die Anzahl der Übernachtungen zu steigern. Die Projektergebnisse werden nicht nur allen Partnern sondern auch anderen interessierten Park- und Gartenbetrieben zugänglich sein. Darüber hinaus werden sie auch für andere Regionen übertragbar sein.</t>
  </si>
  <si>
    <t>The project examined the revitalisation of green spaces in order to unlock their tourist potential. In addition, it was necessary to find ways to increase the quality of the visiting experience in terms of natural and cultural heritage (both material and intangible) in the gardens and parks in Lower Austria and South Moravia. The project analysed the profiles and requirements of the various types of garden visitors. Based on these findings, a manual with quality criteria for the managers of green spaces has been developed. This project also developed and presented new joint cross-border proposals for garden tourism.</t>
  </si>
  <si>
    <t>Im Rahmen des Projekts wurde die Revitalisierung von Grünräumen untersucht, um ihr touristisches Potenzial zu erschließen. Außerdem galt es, Wege zu finden, um die Qualität des Besuchserlebnisses im Hinblick auf das Natur- und Kulturerbe (sowohl materiell als auch immateriell) in den Gärten und Parkanlagen in Niederösterreich und Südmähren zu steigern. Das Projekt analysierte die Profile und Anforderungen der verschiedenen Typen von Gartenbesuchern. Auf Grundlage dieser Erkenntnisse wurde ein Handbuch mit Qualitätskriterien für die Manager von Grünräumen entwickelt. In diesem Projekt wurden außerdem neue gemeinsame, grenzüberschreitende Vorschläge für den Gartentourismus entwickelt und präsentiert.</t>
  </si>
  <si>
    <t>Mechanická dezintegrace tvrdých dřev</t>
  </si>
  <si>
    <t>Mechanischer Aufschluss von Laubholz</t>
  </si>
  <si>
    <t>In the wood industry, much of the processing is based on mechanical machining; processing logs into finished surface products. In addition to the primary products, the resulting chips must also have certain properties to be used as raw material for the wood-based products industry (chipboard, OSB, MDF, ...). The goal of the increased cascading use makes it absolutely necessary to insert a material utilisation for the largely thermally utilised deciduous trees before their thermal utilisation. Due to climatic changes, and the conversion of the forest that has already begun, additional hardwood offers can be expected. However, all processes are based on the so far predominant raw material supply, namely on the processing of softwood. Due to the complexity of the material (hardwood processing), the previous development process is mainly based on trial and error. It is therefore only conditionally possible to rely on existing knowledge. Thus, the wood industry and the wood processing industry are faced with the great challenge of countering the changing material properties (higher density, lack of straightness, shorter trunk sections, difficult gluing properties, more pronounced swelling and contraction behaviour ...) in time in order to maintain the market leadership in this field as well as expand. This applies in particular to the programme regions which, with a comparable forest composition, are expected to have an increased hardwood share due to climatic changes in the near future. In order to solve these challenges, this research must provide a basis for the later questions in the field of hardwood machining._x000D_
_x000D_
The interdisciplinary approach of KPLUS (material and process sciences) and MENDELU (simulation science, mechanics) provides a holistic understanding of the cutting process and makes it possible to describe it by means of physically determined models. This enables the, thus far, iterative process of technology development to be raised to a knowledge-based level and is the basis for the development of a practical model. Trial and error are therefore hardly necessary, new tool geometries can be tested and optimised using finite element modeling. In addition, the joint project will lead to an expansion and strengthening of the two regional research centres in the processing and machining of renewable raw materials. Since wood can be regarded as a natural, fibre-reinforced composite material, the knowledge gained subsequently also serves as a valuable basis for the description of the machining behaviour of synthetically produced, so-called "high-end" materials, such as carbon or glass fibre composite materials.</t>
  </si>
  <si>
    <t>Velká část procesů v dřevozpracujícím průmyslu je založená na mechanické dezintegraci dřeva; od zpracování kulatiny do výsledného řeziva až po dokončování povrchů. Avšak i vedlejší produkt dezintegrace, třísky, vlákna aj. musejí vykazovat specifické vlastnosti aby mohly být použity jako surový materiál pro následnou výrobu (třískové desky, OSB, MDF, papír aj.). Z tohoto důvodu je mechanická dezintegrace (řezání, frézování, zjemňování) jedním z klíčových procesů dřevařského průmyslu. Znalost dezintegrace dřeva rovněž posílí možnost kaskádovitého vyžívání dřeva, tj. využití dřeva již využitého nebo tepelně modifikovaného apod. Z důvodu klimatických změn a následných změn lesní politiky se význam listnaté suroviny v blízké budoucnosti podstatně zesílí. Jelikož je v našich regionech dřevařský průmysl především zaměřen na zpracování jehličnaté suroviny, bude tento průmysl čelit velké výzvě. Z důvodu velké komplexity materiálu (dřeva) a chybějících základních znalostí o něm, jsou inovace postaveny na přístupu pokus-omyl. Dřevozpracující průmysl a SME tak čelí velkým výzvám, aby se adaptoval na změněné vlastnosti nové suroviny (vyšší hustota, křivější kulatina, kratší výřezy, horší slepitelnost, horší slepitelnost, vyšší bobtnání a sesýchání). Proto je nutné na tyto výzvy reagovat s předstihem a rozšířit možný tržní potenciál. Tyto výzvy především ovlivní programové regiony, protože mají podobné složení lesů a protože budou čelit podobným klimatickým změnám, které v důsledku povedou k vyššímu podílu listnatých dřevin, a to v blízké budoucnosti. Tento projekt reaguje na tyto změny tak, že poskytne fundamentální poznatky které jsou nezbytné pro řešení problémů při obrábění listnatých evin.     _x000D_
_x000D_
Interdisciplinární přístup KPLUS (materiálový a procesní výzkum) a MENDELU (simulace a mechanika) umožní ucelené porozumění dezintegračního procesu, což povede k získání fyzikálního modelu obrábění. Dříve iterativní optimalizační přístup bude nahrazen ucelenými poznatky, které dále povedou k vývoji praktického modelu. Systém pokus-omyl může být zredukován na minimum a optimalizován pomocí Metody konečných prvků. Krom tohoto, společný výzkumný projekt povede k rozšíření a posílení obou výzkumných institucí. Protože dřevo může být popsáno jako přírodní vlákny vyztužený kompozit, generované poznatky mohou sloužit jako pevný základ pro popis dezintegrace synteticky vyráběných, tzv. high-end, materiálů jako jsou uhlíkové a skelné kompozity.</t>
  </si>
  <si>
    <t>In der Holzindustrie basiert ein Großteil der Verarbeitungsprozesse auf der mechanischen Zerteilung; Rundholzverarbeitung bis Oberflächenveredelung. Neben den Hauptprodukten müssen auch die anfallenden Späne gewisse Eigenschaften aufweisen um als Rohstoff für die Holzwerkstoffindustrie (Spanplatte, OSB, MDF,…) Verwendung finden zu können. Das Ziel der verstärkten kaskadischen Nutzung macht es zwingend notwendig, die großteils thermisch verwerteten Laubhölzer vor deren thermischer Verwertung einer stofflichen Nutzung zuzuführen. Aufgrund klimatischer Veränderungen aber auch aufgrund des bereits begonnen Umbaus des Waldes ist zusätzlich mit einem verstärkten Laubholzangebot zu rechnen. Sämtliche Prozesse sind aufgrund des bislang vorherrschenden Rohstoffangebotes jedoch auf die Nadelholzverarbeitung ausgelegt. Aufgrund der Komplexität des Werkstoffes beruht der bisherige Entwicklungsprozess vornehmlich auf Versuch und Irrtum. Es ist daher nur bedingt möglich sich auf vorhandenes Wissen zu berufen. Somit stehen Holzindustrie sowie holzverarbeitendes Gewerbe vor der großen Herausforderung, den sich ändernden Werkstoffeigenschaften (höhere Dichte, fehlende Geradschaftigkeit, kürzere Stammabschnitte, schwierige Verleimbarkeit, stärkeres Quell- und Schwindverhalten...) rechtzeitig entgegenzutreten um die Marktführerschaft auf diesem Gebiet weiter aufrecht zu erhalten und sowie ausbauen zu können. Dies gilt speziell für die Programmregionen, die, mit einer vergleichbaren Waldzusammensetzung, bedingt durch klimatische Veränderungen in naher Zukunft mit einem erhöhten Laubholzanteil zu rechnen haben. Um diese Herausforderungen lösen zu können muss mit dieser Forschungsarbeit eine Grundlage für die späteren Fragestellungen im Zerspanungsbereich von Laubholz geschaffen werden._x000D_
_x000D_
Der interdisziplinäre Ansatz von KPLUS (Material- und Prozesswissenschaften) und MENDELU (Simulationswissenschaft, Mechanik) liefert ein ganzheitliches Verständnis des Zerspanungsprozess und ermöglicht es diesen mittels physikalisch determinierter Modelle beschreibbar zu machen. Dies ermöglicht es den bisher iterativen Prozess der Technologieentwicklung auf eine wissensbasierte Ebene zu heben und ist die Grundlage für die Entwicklung eines praxistauglichen Modelles. Versuch und Irrtum sind somit kaum mehr erforderlich, neue Werkzeuggeometrien können mittels Finite Element Modellierung getestet und optimiert werden. Zusätzlich führt das gemeinsame Projekt zu einem Ausbau und damit zu einer Stärkung der beiden regionalen Forschungszentren im Bereich der Verarbeitung bzw. Zerspanung von Nachwachsenden Rohstoffen. Da Holz als natürlicher, faserverstärkter Verbundwerkstoff angesehen werden kann, dienen die gewonnenen Erkenntnisse in weiterer Folge auch als wertvolle Grundlage zur Beschreibung des Zerteilungsverhaltens von synthetisch hergestellten, sogenannten „High-End“ Werkstoffen wie etwa Carbon- oder Glasfaserverbundwerkstoffen.</t>
  </si>
  <si>
    <t>Cutting force analysis: 
For cutting force measurement, a new correction method has been developed, with the help of which it is possible to eliminate the influence of the experimental setup. In the course of the measurements, each individual cutting process should be characterised with the highest possible number of measured values. 
Test setup: 
The experimental setup developed by Wood K plus (Tulln) enables the investigation of linear cutting processes at cutting speeds of 100 m/s. For this purpose, a “tool” (a single cutting edge) is mounted on a three-dimensional piezo force sensor, which in turn is attached to a machine table. The specimen, which is attached to a rotating arm, is passed by the knife, which means that the actual cutting process takes place. In the course of this, the cutting process is recorded simultaneously by means of force sensor and high-speed cameras and analysed in terms of cutting forces acting on the cutting edge, as well as deformations occurring in the workpiece. 
Finite Element Method (FEM): 
Wood is a cellular heterogeneous material with a high degree of anisotropy. Its behavior is nonlinear, especially in the case of pressure loads. The homogeneous, orthotropic, elastic or elastic-plastic material model is used in most cases for stress-strain analyses of wood. The heterogeneity of this material is random, so it would be difficult to include it in the analysis. For this reason, calculation model is homogenised. Orthotropy means that it shows different behaviors in three directions perpendicular to each other. In our case it is the axial direction L, the radial direction R and the circumference direction T. 
Two basic types of models can be used for predicting the triggering and subsequent propagation of an error. One of them is the coupled model, in which the damage and the elastic or elastic-plastic deformation affect each other. Another type is the decoupled model, where the damage depends only on deformation, with the damage not affected by the deformation. Failure is most often modeled with the explicit FEM, where crack growth is realised by deleting the elements (see Figure).</t>
  </si>
  <si>
    <t>Schnittkraftanalyse:
Für die Schnittkraftmessung wurde eine neue Korrekturmethode entwickelt, mit deren Hilfe es möglich ist, den Einfluss des Versuchsaufbaus zu eliminieren. Im Zuge der Messungen soll jeder einzelne Schnittvorgang mit einer möglichst hohen Anzahl an Messwerten charakterisiert werden.
Versuchsaufbau:
Der von Wood K plus (Tulln) entwickelte Versuchsaufbau ermöglicht die Untersuchung von linearen Schnittprozessen bei Schnittgeschwindigkeiten von 100 m/s. Zu diesem Zweck wird ein „Werkzeug“ (eine einzelne Schneide) auf einem dreidimensionalen Piezokraftsensor montiert, welcher wiederum auf einem Maschinentisch befestigt ist. Der Probekörper, welcher auf einem rotierenden Arm befestigt ist, wird am Messer vorbeigeführt, wodurch der eigentliche Schnittprozess stattfindet. Im Zuge dessen wird der Schnittprozess mittels Kraftsensor und Hochgeschwindigkeitskameras simultan aufgenommen und hinsichtlich auf die Schneide wirkender Schnittkräfte, sowie im Werkstück auftretender Deformationen analysiert.
Finite-Elemente-Methode (FEM):
Holz ist ein zelluläres heterogenes Material mit einem hohen Grad an Anisotropie. Sein Verhalten ist nichtlinear, insbesondere bei Druckbelastung. Das homogene, orthotrope, elastische oder elastisch-plastische Materialmodell wird in den meisten Fällen für Spannungs-Dehnungsanalysen von Holz verwendet. Die Heterogenität dieses Materials ist zufällig, es wäre daher schwierig, es in die Analyse mit einzubeziehen. Aus diesem Grund wird Berechnungsmodell homogenisiert. Die Orthotropie bedeutet, dass sie ein unterschiedliches Verhalten in drei zueinander senkrechten Richtungen zeigt. Es ist in unserem Fall die axiale Richtung L, die radiale Richtung R und die Umfangsrichtung T .
Für die Vorhersage der Auslösung und der anschließenden Ausbreitung eines Fehlers können zwei Grundtypen von Modellen verwendet werden. Eines davon ist das gekoppelte Modell, bei dem sich die Schädigung und die elastische oder elastisch-plastische Verformung gegenseitig beeinflussen. Ein anderer Typ ist das entkoppelte Modell, bei dem der Schaden nur von der Verformung abhängt, wobei die Verformung durch den Schaden nicht beeinflusst wird. Das Versagen wird am häufigsten mit der expliziten FEM modelliert, wobei das Risswachstum durch das Löschen der Elemente realisiert wird (siehe Abbildung).</t>
  </si>
  <si>
    <t>Hydrothermales Gebietspotential</t>
  </si>
  <si>
    <t>The project HTPO deals with origin, potential and common management measures of cross border thermal water resources in the region Laa - Pasohlávky. The thermal waters, which are already used for balneological purposes and which occur at depths of more than 1000 meters below the surface of the earth, have significant potential for future tourism or energetic applications and can contribute to a more ecological region. It is a sensitive resource that can be damaged by uncoordinated overuse or, if misused, has technical or environmental implications. Thermal waters in the region cross borders and therefore a common management concept and sustainable use must be ensured in order to preserve resources for future generations. _x000D_
The aim of the project HTPO is therefore to describe these thermal water resources in a geoscientific model and to evaluate associated potential uses and conflicts of use. Based on the best possible knowledge of the thermal water resources in the region, strategies and concrete measures for future joint management are to be developed together with decision-makers and regional stakeholders. For this purpose joint proposals are to be developed to create a legal framework. As a model of the planned measures the hydrothermal border area AT / Bavaria can be used, which is confronted with similar problems.   _x000D_
The core outputs create a geoscientific model of thermal water resources in the form of maps and explanations as the 1st core output future usage planning. The 2nd core output is a catalog of strategic measures based on the 1st core output and is the basis for a joint institutionalized management of the thermal water resource. The cooperation with the regional and national stakeholders in both countries is planned. Efficient and sustainable use is the goal.  The innovation content of HTPO lies in the integrative study of potentials and risks (e. g. induced seismicity, groundwater protection) as well as in dialogue with regional stakeholders. This should form a common perspective for the sustainable development of geothermal uses, in particular for the production of ecological heat. The awareness on both sides of the border regarding the sensitivity of a responsible use of natural thermal waters should be further developed and strengthened.</t>
  </si>
  <si>
    <t>Předkládaný projekt HTPO se zabývá problematikou původu, kapacit a potenciálního využití přeshraničních termálních vod v regionu Laa - Pasohlávky vč. možných společných opatření k řízení těchto přírodních zdrojů. Termální vody, které se již používají pro balneologické účely a které se vyskytují v hloubkách více než 1000 metrů pod povrchem země, mají významný potenciál pro turistiku či energetické využití v budoucnu a mohou taktéž přispět k ekologizaci regionu. Je to však i citlivý zdroj, který může být poškozen nekoordinovaným nadužíváním, a nebo, pokud je používán nesprávně, může mít negativní technické či environmentální důsledky. Tyto pravděpodobně přeshraniční zdroje termální vody v regionu proto potřebují společné koncepce řízení, aby bylo zajištěno jejich účinné a udržitelné využívání a zachovaly se zdroje i pro budoucí generace._x000D_
_x000D_
Cílem projektu HTPO je tedy popsat tento výskyt termálních vod v souhrnném geovědním modelu a zhodnotit možné potenciální využití resp. event. konflikty užití. Na základě co nejlepšího poznání výskytu termálních vod v regionu by měly být v součinnosti s rozhodovacími orgány a regionálními zainteresovanými subjekty vyvinuty strategie a konkrétní opatření či nástroje pro budoucí společné řízení těchto zdrojů. To zahrnuje také harmonizaci správních postupů, návrhy na vytvoření společného právního rámce a institucionálních mechanismů. Vzorem plánovaných opatření je pohraniční oblast Rakousko - Bavorsko, která řeší podobné problémy._x000D_
Hlavním výstupem projektu bude jednak plánovaný komplexní geovědní model výskytu termálních vod, který bude publikován ve formě map a výkladů a poslouží jako základ pro budoucí územní plánování. Druhý hlavní výstup projektu tvoří katalog strategických opatření, která na základě 1. klíčového výstupu vytvoří základ pro společné institucionalizované řízení zdrojů termálních vod. Vypracování tohoto katalogu opatření (na bázi roadmapy) bude probíhat v souladu s odpovědnými regionálními a národními aktéry obou zemí resp. zainteresovanými skupinami, a mělo by zajistit účinné a udržitelné využívání. _x000D_
_x000D_
Inovativnost projektu HTPO spočívá v komplexním posouzení potenciálů a rizik (např. Indukovaná seismicita nebo ochrana podzemních vod) a dále v dialogu s regionálními aktéry. Formou otevřeného dialogu má být vytvořena společná vize udržitelného rozvoje pro možné geotermální využití zdrojů, zejména pro získání ekologického tepla. Současně bude díky realizaci projektu na obou stranách hranice rozvíjena informovanost o citlivosti a potřebě zodpovědného využívání přírodních termálních vod._x000D_
_x000D_
Navržený rozpočet projektu dosahuje celkové výše cca 1,16 mil. EUR. Při kalkulaci nákladů českého vedoucího partnera (MU) byl k přepočtu použit kurz 25,- CZK/EUR. Při stanovení kurzu bylo přihlédnuto k současnému vývoji obou měn na trhu.</t>
  </si>
  <si>
    <t>Das Projekt HTPO beschäftigt sich mit Herkunft, Potential und gemeinsamen Bewirtschaftungsmaßnahmen grenzüberschreitender Thermalwasservorkommen in der Region Laa - Pasohlávky. Die bereits balneologisch genutzten Thermalwässer, die in Tiefen von weit über 1000 Meter unter der Erdoberfläche auftreten besitzen ein signifikantes Potenzial für zukünftige touristische oder energetische Anwendungen und können einen Beitrag zur Ökologisierung der Region beitragen. Es ist eine sensible Ressource, die durch unkoordinierte Überbeanspruchung beschädigt werden kann oder bei unsachgemäßer Anwendung mit technischen oder ökologischen Implikationen verbunden ist. Thermalwässer in der Region können grenzüberschreitend sein und deswegen ist ein gemeinsames Bewirtschaftungskonzept und nachhaltige Nutzung zu gewährleisten um die Ressourcen auch für nachfolgende Generationen zu bewahren._x000D_
_x000D_
Das Projekt HTPO setzt sich daher zum Ziel diese Thermalwasservorkommen in einem gemeinsamen geowissenschaftlichen Modell zu beschreiben und damit verbundene Nutzungspotenziale und Nutzungskonflikte zu evaluieren. Basierend auf der bestmöglichen Kenntnis der Thermalwasservorkommen in der Region sollen gemeinsam mit Entscheidungsträgern und regionalen Interessensvertretern Strategien und konkrete Maßnahmen für eine zukünftige gemeinsame Bewirtschaftung ausgearbeitet werden. Dazu sollen gemeinsame Vorschläge zur Schaffung eines rechtlichen Rahmens erarbeitet werden. Als Vorbild der geplanten Maßnahmen kann der Hydrothermale Grenzraum AT/Bayern herangezogen werden, der mit ähnlichen Problemen konfrontiert ist._x000D_
_x000D_
Die HTPO Kernoutputs schaffen ein geowissenschaftliches Modell der Thermalwasservorkommen in Form von Karten  und Erläuterungen als 1. Kernoutput zukünftiger Nutzungsplanungen. Der 2. Kernoutput ist ein Katalog strategischer Maßnahmen, basierend auf dem 1. Kernoutput und ist Grundlage für eine gemeinsame institutionalisierte Bewirtschaftung der Ressource Thermalwasser. Als Roadmap konzipierter Maßnahmenkatalog ist die Zusammenarbeit mit den regionalen und nationalen Akteuren/Interessensvertretern in beiden Ländern geplant. Eine effiziente und nachhaltige Nutzung ist das Ziel._x000D_
_x000D_
Der Innovationsgehalt von HTPO liegt in der integrativen Untersuchung von Potenzialen und Risiken (z.B. induzierte Seismizität, Grundwasserschutz) sowie im Dialog mit den regionalen Akteuren. Dadurch soll eine gemeinsame Sichtweise für einen nachhaltigen Ausbau geothermischer Nutzungen, insbesondere auch zur Gewinnung von ökologischer Wärme gebildet werden. Das Bewusstsein auf beiden Seiten der Grenze hinsichtlich der Sensibilität eines verantwortungsvollen Umgangs mit natürlichen Thermalwässern soll weiter entwickelt und gestärkt werden._x000D_
_x000D_
Das vorgeschlagene Projektbudget beläuft sich auf ca. 1,16 Mio. EURO. Bei der Kostenberechnung des LeadPartners (MU) wurde der Kurs von 25,- CZK/1EURO verwendet, was der aktuellen Entwicklung der Währungssituation entspricht.</t>
  </si>
  <si>
    <t>Projekt předpokládá vytvoření 2 hlavních výstupů: 
Výstup T
1.1 – komplexní geologický model výskytu termálních vod charakterizuje zdroje z geologického hlediska, které bude obsahovat charakteristiku zásob a vlastností termálních vod. Souběžně budou katalogizována historická a recentní zemětřesení. Na tomto základě bude ve druhém kroku analyzován potenciál využití termálních vod stejně jako potenciální střety zájmů a negativní vlivy na životní prostředí v souvislosti se zvýšeným využitím vod. Na základě stanoviska Monitorovacího výboru sice tento výstup T
1.1 zůstane v projektu zachován, ale nebude zařazen a vykazován v rámci indikátoru OP 10 (nesplnění definice).
Naproti tomu 
2. hlavní výstup projektu T
2.1 (Katalog společných strategií využívání a z něho odvozená opatření) je navrhovateli vnímán jako přeshraniční mechanismus v oblasti eko-inovací (tj. indikátor OP 11), neboť umožní resp. předpokládá praktické zhodnocení výše zmíněného výstupu T
1.
1.</t>
  </si>
  <si>
    <t>Das Projekt sieht 2 Hauptoutputs vor: 
T
1.1 (Integratives geowissenschaftliches Modell der Thermalwasservorkommen) beschreibt die Resource aus geowissenschaftlicher Sicht. Dies beinhaltet die Darstellung der Reservoire sowie der Eigenschaften der Thermalwässer. Zudem werden historische und rezente Erdbeben in der Region erfasst und katalogisiert. Darauf basierend werden in einem zweiten Schritt Nutzungspotenziale sowie mögliche Konflikte und negative Umweltauswirkungen durch eine zukünftige Steigerung der Thermalwassernutzung untersucht. Aufgrunds der Stellungnahme des Begleitausschusses bleibt dieser Output T
1.1 im Projekt, wird jedoch nicht unter Indikator OP 10 klassifiziert (Definitionsgründe).
Dagegen Output T
2.1 (Katalog gemeinsamer Bewirtschaftungstrategien und daraus abgeleiteter Maßnahmen) wurde als grenzüberschreitendes Mechanismus im Bereich der Öko Innovationen (OP 11) deklariert, da es die Inwertsetzung von T
1.1 ermöglicht und konkrete Umsetzungsmaßnahmen vorsieht.</t>
  </si>
  <si>
    <t>Grenzüberschreitende Gesundheitsversorgung Niederösterreich - Südböhmen</t>
  </si>
  <si>
    <t xml:space="preserve">Health-care is currently organised on national level and doesn´t reach across borders. Every country has access just to their own infrastructure and resources and thus there´s a lack of equal opportunities in terms of access to health facilities, especially in the sparsely populated cross-border areas like the region Lower Austria-South Bohemia. Through the example of the “divided town” Gmünd/České Velenice this problem shows very clearly: in the meantime there is a hospital just in Gmünd (Lower Austria) and the inhabitants of České Velenice (South Bohemia) have to travel 60 km to the next Czech hospital._x000D_
_x000D_
The project´s overall aim is to encourage the idea of a cross-border cooperation in the regions of Lower Austria and South Bohemia and to enable an exchange of experiences and to enable a real cooperation. The participation of NÖGUS and the Czech region of South Bohemia at the enlargement of the cross-border treatment in the inpatient area and the development and planning of a cross-border health center/primary care center („Cross-border Health Cube“) ensures the quality and sustainability of the project. The beneficiaries of the project are the inhabitants of the cross-border region._x000D_
_x000D_
The project focuses on harmonising the efforts of the respective health systems in order to respond to the needs of the locals to achieve an equal access to medical care on both sides of the border. This means a sustainable improvement of the living conditions of the population through the joint and ideal usage of the health infrastructure and resources. The cross border health care is to be improved through the expansion of the patient care. Through the achieved shorter travel time, the patients will get health care quicker. The planning and preparation of the Cross border Health Cube ensures an equal access for Czech and Austrian patients. Thereby the quality of care will be improved and the strain on outpatient departments will be eased. _x000D_
_x000D_
Due to the nature of the issue, the project aims cannot be achieved on national or regional level. The project means an innovative approach, because it initiates cooperation and thus forms the basis for a cross border patient care. The preparation of a cross border health centre/primary care centre is new. The infrastructure will serve for the locals on both sides of the border._x000D_
</t>
  </si>
  <si>
    <t>Zdravotní péče je v současné době organizována na národní úrovni a končí na státní hranici. Protože každá země může využívat jen vlastní dostupnou infrastrukturu a zdroje, není zejména v řidčeji osídlených regionech, jako je příhraničí Jihočeského kraje a Dolního Rakouska, často zajištěna rovnost příležitostí v přístupu ke zdravotní péči. Potřeba přeshraniční spolupráce je obzvlášť názorně patrná v „rozděleném“ městě Gmünd / České Velenice. I když je v Gmündu nemocnice, obyvatelé Českých Velenic musejí za zdravotní péčí do nejbližší české nemocnice vzdálené 60 km._x000D_
_x000D_
Hlavním cílem projektu je podnítit přeshraniční spolupráci ve zdravotnictví mezi regiony Dolní Rakousko a Jihočeský kraj a umožnit výměnu zkušeností i praktickou kooperaci mezi partnery. Kvalita a dlouhodobá udržitelnost projektu, ze kterého budou v první řadě profitovat obyvatelé příhraničního regionu, budou zajištěny účastí Dolnorakouského zdravotního a sociálního fondu (NÖGUS) a Jihočeského kraje na rozšíření přeshraniční spolupráce na lůžkovou péči a rozvoji a plánování zdravotnického centra / centra primární zdravotní péče („Cross-border Health Cube“)._x000D_
_x000D_
Dlouhodobým cílem projektu je sladit služby příslušných systémů zdravotní péče s potřebami místních obyvatel, a umožnit tak rovný přístup ke zdravotní péči na obou stranách hranic. Projekt přispěje k trvalému zlepšení životních podmínek obyvatel. Toho má být dosaženo vzájemným a optimálním využíváním zdravotnické infrastruktury a zdrojů. Rozšířením přeshraniční zdravotní péče se dále zlepší dostupnost zdravotní péče v místě bydliště obyvatel. Kratší doba cestování za zdravotní péčí přinese pacientům díky rychlejší dostupnosti zdravotní péče značnou přidanou hodnotu a nárůst kvality života. Výsledkem plánování a přípravy zdravotnického centra / centra primární zdravotní péče „Cross-border Health Cube“ bude rovný přístup českých a rakouských pacientů ke zdravotní péči. Díky centru se zlepší kvalita péče a uleví se nemocničním ambulancím._x000D_
_x000D_
Těchto projektových cílů nelze, jak je z jejich charakteristiky patrné, dosáhnout na čistě národní nebo regionální úrovni. Projekt se vyznačuje inovativním pojetím, protože iniciuje spolupráci, a pokládá tak základní kámen přeshraničního poskytování zdravotní péče v praxi. Novým zajímavým prvkem je rovněž příprava stavby přeshraničního zdravotnického centra / centra primární zdravotní péče přímo na státní hranici. Jedna infrastruktura bude sloužit veřejnosti na obou stranách státní hranice.</t>
  </si>
  <si>
    <t>Derzeit ist die Gesundheitsversorgung national organisiert und macht an den Grenzen halt. Da jedes Land nur auf seine eigenen vorhandenen Infrastrukturen und Ressourcen zugreift, gibt es vor allem in dünner besiedelten Grenzgebieten wie der Region Niederösterreich-Südböhmen oft keine Chancengleichheit beim Zugang zu Gesundheitseinrichtungen. Der Bedarf an grenzüberschreitender Kooperation wird am Beispiel der „geteilten“ Stadt Gmünd/České Velenice besonders deutlich: während es derzeit lediglich in Gmünd ein Krankenhaus gibt, muss die Bevölkerung von České Velenice zur Versorgung ins nächste 60km entfernte tschechische Krankenhaus._x000D_
_x000D_
Das übergeordnete Ziel des Projektes ist es, die Regionen Niederösterreich und Südböhmen zur grenzüberschreitenden Zusammenarbeit im Gesundheitswesen anzuregen und einen Erfahrungsaustausch zwischen den Partnern zu ermöglichen, sowie praktisch zu kooperieren. Die Teilnahme von NÖGUS und dem tschechischem Kreis Südböhmen an der Ausweitung der grenzüberschreitenden Behandlung auf den stationären Bereich und an der Entwicklung und Planung eines grenzüberschreitenden Gesundheits-/Erstversorgungszentrums („Cross-border Health Cube“) sichert die Qualität und Nachhaltigkeit des Projektes, von dem in erster Linie die Bevölkerung der Grenzregion profitieren wird._x000D_
_x000D_
Im Projekt wird langfristig darauf abgezielt, die Leistungen der jeweiligen Gesundheitssysteme in Einklang mit den Bedürfnissen der lokalen Bevölkerung zu bringen, um einen gleichwertigen Zugang zu medizinischer Versorgung beiderseits der Grenze zu ermöglichen. Dadurch wird nachhaltig zur Verbesserung der Lebensbedingungen der Bevölkerung beigetragen. Dies soll durch die gegenseitige und optimale Nutzung von Gesundheitsinfrastruktur und Ressourcen bewirkt werden. Durch die Ausweitung der grenzüberschreitenden PatientInnenbehandlung soll die wohnortnahe grenzüberschreitende Versorgung weiter verbessert werden. Die kürzeren Wegzeiten bringen für die PatientInnen durch die raschere Gesundheitsversorgung einen erheblichen Mehrwert und einen Zugewinn an Lebensqualität. Die Planung und Vorbereitung eines "Cross-border Health Cubes"(= Gesundheits-/Erstversorgungszentrums) sichern einen gleichwertigen Zugang für tschechische und österreichische PatientInnen. Dies verbessert die Versorgungsqualität und entlastet die Spitalsambulanzen._x000D_
_x000D_
Von ihrer Charakteristik her, können die Projektziele auf rein nationaler oder regionaler Ebene nicht erreicht werden. Das Projekt stellt eine innovative Herangehensweise dar, indem es Zusammenarbeit initiiert und dadurch den Grundstein für eine praktische grenzüberschreitende Patientenversorgung legt. Die Vorbereitung der Errichtung eines grenzüberschreitenden Gesundheits-/Erstversorgungszentrums direkt an der Grenze ist ebenfalls neu. Die Infrastruktur wird nur einmal zur Verfügung gestellt aber von der Bevölkerung auf beiden Seiten der Grenze in Anspruch genommen.</t>
  </si>
  <si>
    <t>“If regions collectively think cross-border and work together across borders, the vision of borderless care can become a reality. The Healthacross initiative has been dedicated to cross-border thinking for almost 15 years. With the opening of the first cross-border Healthacross Health Centre in Gmünd, such a vision of cooperation with South Bohemia is realised. For the people on both sides of the border, a new range of medical, nursing and therapeutic care begins," emphasised Johanna Mikl-Leitner. 
“Cross-border cooperation makes sense. Because: It has been shown that health knows no limits. Corona knows no boundaries. And: Our colleagues from Austria helped with the tornado," explained the Czech Minister of Health Adam Vojtěch. 
“The successes of EU cohesion policy are successes affecting an entire region, as here in Gmünd. They promote infrastructure, investment in research and science, jobs — simply: common living and economic spaces. The new Healthacross Health Centre is thus a common working and living space," said State Councillor Martin Eichtinger. 
People want to live where there is good health care. For our region — and I consider the Waldviertel and South Bohemia as a region — a unique project could be implemented with the Healthacross Health Centre in Gmünd. I am very happy and thank everyone who contributed," said Mayor Helga Rosenmayer. 
Multilingual:
Around 40 people will work here in the future. The ordination around the family physicians with ordination assistants and a nurse is already fully in operation. The other tenants are gradually moving in. From the very beginning, Manfred Mayer, the manager of the Healthacross Health Center in Gmünd, was involved. “We have placed particular importance in planning that the people in the region provide services that are needed and can help people,” he said. And so in the health center there is a pediatrician, a midwife and occupational therapist, a specialist in throat, nose and ear medicine, two orthopedists, five physiotherapists and a neurologist. Also here will be a psychotherapist, a speech therapist, an ADHD learner, a trainer for children, a laser studio expert and many more. They will all take care of patients from Austria and the Czech Republic. Some of them come from the Czech Republic and can do so in their native language. 
The border is not just for the people who work or are treated and cared for here. The more than 600 square meter area in Bleylebenstraße is also located directly on the border with the Czech Republic. The groundbreaking ceremony was in spring 2019. After that, 104 steel piles were driven into the ground and a wooden bar construction was erected. The wooden facade was completed this spring. The 2.5 million euro construction project was supported by the European Agricultural Fund for Rural Development, EAFRD. Meanwhile, the building of the municipality of Gmünd is finished and ready for operation. 
Co-operations:
It all started with “Healthacross for future”, an INTERREG project of the Healthacross initiative in which the health centre was planned. Elke Ledl, Head of Healthacross: Cooperation between neighbours improves the supply of people across borders. Resources can be shared, experiences and knowledge can be shared — as can be seen in our cooperations between the Waldviertel and South Bohemia, the Weinviertel and South Moravia, Hainburg and Bratislava, Wiener Neustadt and Sopron.
With the opening of the Healthacross Health Centre, the project “Healthacross for future” will also be successfully completed, which reached the third place at the “INTERREG Project Slam” of the European Union in Brussels two years ago under 50 submissions. 
“The Healthacross initiative enables cross-border healthcare for people in the border area of Lower Austria and the Czech Republic. The cross-border health centre in Gmünd represents Europe’s values and is a showcase of health cooperation across borders,” said EU Health Commissioner Stella Kyriakides.</t>
  </si>
  <si>
    <t>„Wenn Regionen gemeinsam grenzüberschreitend denken und grenzüberschreitend zusammenarbeiten, kann aus der Vision einer grenzenlosen Versorgung Realität werden. Die Initiative Healthacross hat sich seit fast 15 Jahren dem grenzüberschreitenden Gedanken verschrieben. Mit der Eröffnung des ersten grenzüberschreitenden Healthacross Gesundheitszentrum in Gmünd wird eine solche Vision aus der Zusammenarbeit mit Südböhmen wahr. Für die Menschen auf beiden Seiten der Grenze startet damit ein neues Angebot an ärztlicher, pflegerischer und therapeutischer Versorgung“, betonte Landeshauptfrau Johanna Mikl-Leitner.
„Grenzüberschreitende Zusammenarbeit hat Sinn. Denn: Es hat sich gezeigt, dass Gesundheit keine Grenzen kennt. Corona kennt keine Grenzen. Und: Beim Tornado haben unsere Kollegen aus Österreich mitgeholfen“, erläuterte der tschechische Gesundheitsminister Adam Vojtěch.
„Die Erfolge der Kohäsionspolitik der EU sind Erfolge, die eine gesamte Region betreffen, wie hier in Gmünd. Sie fördern die Infrastruktur, Investitionen in Forschung und Wissenschaft, Arbeitsplätze – einfach: gemeinsame Lebens- und Wirtschaftsräume. Das neue Healthacross Gesundheitszentrum ist so ein gemeinsamer Arbeits- und Lebensraum“, so Landesrat Martin Eichtinger.
„Menschen wollen dort leben, wo es auch eine gute Gesundheitsversorgung gibt. Für unsere Region – und ich betrachte das Waldviertel und Südböhmen als eine Region – konnte mit dem Healthacross Gesundheitszentrum in Gmünd ein einzigartiges Projekt umgesetzt werden. Ich freue mich riesig und danke allen, die dazu beigetragen haben“, sagte Bürgermeisterin Helga Rosenmayer.
Mehrsprachig:
Rund 40 Menschen werden hier in Zukunft arbeiten. Die Ordination rund um die Hausärzte mit Ordinationsassistentinnen und einer Krankenpflegerin ist bereits voll im Betrieb. Die weiteren Mieterinnen und Mieter ziehen nach und nach ein. Von Anfang an mit dabei war Manfred Mayer, der Manager des Healthacross Gesundheitszentrum in Gmünd. „Besonders Wert gelegt haben wir bei der Planung, dass für die Menschen in der Region Dienstleistungen entstehen, die benötigt werden und den Menschen helfen können“, verrät er. Und so gibt es im Gesundheitszentrum einen Kinderarzt, eine Hebamme und Ergotherapeutin, einen Facharzt für Hals-, Nasen- und Ohrenheilkunde, zwei Orthopäden, fünf Physiotherapeutinnen und -therapeuten und einen Neurologen. Ebenfalls hier tätig sein werden auch eine Psychotherapeutin, eine Logopädin, eine ADHS-Lerntrainerin, ein Trainer für Kinder, ein Laserstudio-Experte und viele mehr. Sie alle werden sich um Patientinnen und Patienten aus Österreich und Tschechien kümmern. Manche von ihnen kommen aus Tschechien und können das auch in ihrer Muttersprache tun.
Die Grenze ist nicht nur für die Menschen, die hier arbeiten oder behandelt und betreut werden, Thema. Das über 600 Quadratmeter große Areal in der Bleylebenstraße liegt auch direkt an der Grenze zu Tschechien. Spatenstich war im Frühling 2019. Danach wurden 104 Stahlpfähle in den Boden getrieben und ein Holzriegelbau errichtet. Die Holzfassade wurde heuer im Frühling fertiggestellt. Das 2,5 Millionen Euro Bauvorhaben wurde durch Mittel des Europäischen Landwirtschaftsfonds für die Entwicklung des ländlichen Raumes, ELER, gefördert. Inzwischen ist das Gebäude der Stadtgemeinde Gmünd fertig und bereit für den Betrieb.
Kooperationen:
Begonnen hat alles mit „Healthacross for future“, einem INTERREG-Projekt der Initiative „Healthacross“ in deren Rahmen das Gesundheitszentrum geplant wurde. Elke Ledl, die Leiterin von Healthacross: „Kooperationen unter Nachbarn verbessern die Versorgung der Menschen über die Grenzen hinweg. Ressourcen können gemeinsam genutzt werden, Erfahrungen und Wissen ausgetauscht werden – wie man es in unseren Kooperationen zwischen dem Waldviertel und Südböhmen, dem Weinviertel und Südmähren, Hainburg und Bratislava, Wiener Neustadt und Sopron sieht.“
Mit der Eröffnung des Healthacross Gesundheitszentrums wird auch gleichzeitig das Projekt „Healthacross for future“ erfolgreich abgeschlossen, das vor zwei Jahren unter 50 Einreichungen den dritten Platz beim „INTERREG Project Slam“ der Europäischen Union in Brüssel erreichte.
„Die Initiative Healthacross ermöglicht eine grenzüberschreitende Gesundheitsversorgung für die Menschen im Grenzraum von Niederösterreich und Tschechien. Das grenzüberschreitende Gesundheitszentrum in Gmünd repräsentiert die Werte Europas und ist ein Vorzeigebeispiel für Gesundheitskooperationen über die Grenzen hinweg“, so EU-Gesundheitskommissarin Stella Kyriakides.</t>
  </si>
  <si>
    <t>International cultural platform</t>
  </si>
  <si>
    <t>Mezinárodní kulturní platforma</t>
  </si>
  <si>
    <t>Internationale Kulturplattform</t>
  </si>
  <si>
    <t>The common challenge of this project is to make the cultural heritage presented in museum institutions, museums, galleries and other memorial sites of the common border area more of a focus. The project will join the existing potential and show it within the framework of a coordinated presentation of the regions South Bohemia, Moravia, Vysočina and Lower Austria. The result is a new cross-border cooperation and presentation concept of museums and their cultural heritage. The aim is to create a new joint offer of museum institutions on both sides of the border and to make the Czech-Austrian museum landscape more attractive and accessible to visitors and residents of the border region. The result is interregional, innovative, cultural and educational tourism products that attract more visitors to the museums. _x000D_
Project results: Communication program "History of the Border": The Czech-Austrian communication program presents the local offer of the museums. The connecting element is the common border and its history, told through exciting stories and collections by the museums. These stories take the visitor through the museums of the Czech-Austrian border area, convey the cultural heritage and connect the individual institutions. The program uses the concept of storytelling marketing. The institutions will use a joint marketing and thus exchange the visitors, their offer will be presented through a network. _x000D_
Joint presentation of the heritage of the border regions: Through active cooperation in the joint exhibition projects, a new standard of cooperation is being tested in the processing and subsequent presentation of the regional cultural heritage, which aims at the residents and visitors of the border region. This new standard is based on three pillars of cooperation: joint museum work, joint preparation and implementation of the exhibition project, joint application. Through the specialized work of the museums a research and knowledge comparison of the involved partners should be made possible and the results should be linked together. The aim of cooperation in the preparation and implementation of the exhibition is to make the content of the exhibition so attractive to visitors of the participating regions that they visit this tourist destination in large numbers. The purpose of networked marketing is to attract visitors to all participating regions and to motivate them to interregional tourism. In order to test this new approach to co-operation between museum institutions, the following themes were chosen, which unite all co-operating regions: constructions/constructing and life in the Middle Ages, life and customs in the border area, glassmaking.</t>
  </si>
  <si>
    <t>Společnou výzvou projektu je zvýšení zájmu o kulturní dědictví prezentované v příhraničních paměťových institucích, zejména v muzeích, galeriích a dalších pamětních místech.  Projekt pracuje s jejich stávajícím potenciálem, který společně zpracovává a využívá ke společné a propojené prezentaci zapojených regionů (Jižních Čech, Jižní Moravy, Vysočiny a Dolního Rakouska). Vzniká tak nový koncept přeshraniční spolupráce muzeí a prezentace jejich kulturního dědictví. Cílem je připravit společnou nabídku paměťových institucí z obou stran hranice a otevřít česko-dolnorakouskou muzejní krajinu, která bude atraktivnější a přístupnější jak pro návštěvníky, tak i obyvatele příhraničí. Vzniknou tak inovativní produkty podporující poznávací a kulturní turismus mezi příhraničními regiony a přinášející více návštěvníků do muzeí. Výstupy projektu:_x000D_
Zprostředkující program Příběh hranice: Místní nabídku paměťových institucí bude prezentovat česko-rakouský zprostředkující program Příběh hranice. Spojujícím prvkem programu je společná hranice a její historie, která bude vyprávěna na poutavých příbězích muzeí a jejich sbírek. Tyto příběhy budou návštěvníky provázet po muzejní krajině česko-dolnorakouského příhraničí, zprostředkovávat jim kulturní dědictví prezentované v muzeích a propojovat jednotlivé paměťové instituce. Program využívá konceptu tzv. story telling marketingu. Paměťové instituce budou využívat společnou propagaci a jejich nabídka se vzájemně doplňuje a prostřednictvím Příběhu hranice si předávají návštěvníky._x000D_
Společná prezentace kulturního dědictví příhraničí: Aktivní spoluprací muzejních institucí na společných prezentačních (výstavních) projektech bude osvědčen nový standard jejich spolupráce na společném zpracování kulturního dědictví zapojených regionů a jeho následné, atraktivní prezentaci návštěvníkům a obyvatelům příhraničí. Tento nový standard je založen na třech pilířích spolupráce: společné odborné muzejní práci, společné přípravě a realizaci prezentačního projektu, společné a vzájemně propojené propagaci. Odborná muzejní práce má za cíl srovnat úrovně poznání zapojených muzejních institucí a propojit výstupy své dosavadní badatelské činnosti s ostatními partnery. Spolupráce na přípravě a realizaci výstavního projektu má za cíl realizovat obsahovou část výstavy tak, aby byla zajímavá pro návštěvníky ze zapojených regionů a stala se pro ně vyhledávaným turistickým cílem. Propojená propagace má za cíl oslovit návštěvníky ze všech zapojených regionů a motivovat je k meziregionálnímu turismu. K osvědčení tohoto nového přístupu spolupráce muzejních institucí jsou vybrána tato témata, která spojují zapojené regiony: Stavby, stavění a život ve středověku, Život a zvyky příhraničí, Sklářství.</t>
  </si>
  <si>
    <t>Die gemeinsame Herausforderung dieses Projektes ist es, das in Museumsinstitutionen, Museen, Galerien und weiteren Gedenkstätten des gemeinsamen Grenzraumes präsentierte Kulturerbe mehr in den Mittelpunkt des Interesses zu rücken. Das Projekt bereitet das bestehende Potenzial vernetzt auf und präsentiert es im Rahmen einer koordinierten Präsentation der Regionen (Südböhmen, -mähren, Vysočina und NÖ). So entsteht ein neues grenzüberschreitendes Kooperations- und Präsentationskonzept der Museen und ihres Kulturerbes. Das Ziel ist, ein neues gemeinsames Angebot der Museumsinstitutionen beidseits der Grenze zu kreieren und die tschechisch-österreichische Museumslandschaft für Besucher und Bewohner der Grenzregion attraktiver und zugänglicher zu gestalten. So entstehen interregionale, innovative, kultur- und bildungstouristische Produkte, die mehr Besucher in die Museen holen.  _x000D_
_x000D_
Projektergebnisse:_x000D_
Vermittlungsprogramm „Geschichte der Grenze“: Das tschechisch-österreichische Vermittlungsprogramm präsentiert das lokale Angebot der Museen. Das verbindende Element ist die gemeinsame Grenze und ihre Geschichte, die anhand von spannenden Geschichten und Sammlungen von den Museen erzählt wird. Diese Geschichten führen den Besucher durch die Museen des tschechisch-österreichischen Grenzraumes, vermitteln ihm das in den Museen präsentierte Kulturerbe  und vernetzen die einzelnen Institutionen. Das Programm wendet das Konzept des Storytelling-Marketings an. Die Institutionen werden gemeinsames Marketing und Besucheraustausch betreiben, ihr Angebot wird vernetzt präsentiert._x000D_
_x000D_
Gemeinsame Präsentation des Kulturerbes der Grenzregionen: Durch die aktive Zusammenarbeit an den gemeinsamen Ausstellungsprojekten wird ein neuer Kooperationsstandard bei der Aufarbeitung und anschließenden Präsentation des regionalen Kulturerbes erprobt, derer Zielgruppe die Bewohner und Besucher der Grenzregion sind. Dieser neue Standard beruht auf drei Säulen der Zusammenarbeit: gemeinsame Museumsfacharbeit, gemeinsame Vorbereitung und Umsetzung des Ausstellungsprojektes, gemeinsame und vernetzte Bewerbung. Durch die Facharbeit der Museen soll ein Forschungs- und Erkenntnisvergleich der eingebundenen Partner ermöglicht und die Ergebnisse miteinander verknüpft werden. Die Zusammenarbeit an der Vorbereitung und der Umsetzung der Ausstellung hat zum Ziel, den Ausstellungsinhalt für die Besucher der beteiligten Regionen so attraktiv zu gestalten, dass sie diese touristische Destination zahlreich aufsuchen. Das vernetzte Marketing hat zum Ziel, Besucher aller beteiligten Regionen anzusprechen und sie zum interregionalen Tourismus zu bewegen. Zur Erprobung dieses neuen Ansatzes für die Zusammenarbeit zwischen Museumsinstitutionen wurden die folgenden, alle kooperierenden Regionen verbindenden Themen ausgewählt: Bau(t)en und Leben im Mittelalter, Leben und Bräuche im Grenzraum, Glasherstellung.</t>
  </si>
  <si>
    <t>Výsledkem projektu je společný strategický přístup ke zpracování, rozvoji a propagaci kulturního dědictví deponovaného v paměťových institucích v česko-dolnorakouském příhraničí (přeshraniční koncept spolupráce muzeí a prezentace jejich kulturního dědictví).
Tento nový přístup (prezentovaný jednotlivými pracovními balíčky) vytvoří společnou nabídku paměťových institucí z obou stran hranice a dojde k otevření česko-dolnorakouské muzejní krajiny, která bude atraktivnější a přístupnější jak pro návštěvníky, tak i obyvatele příhraničí. Tím dojde ke zvýšení potenciálu paměťových institucí na obou stranách hranice, které budou působit jako významný prvek ovlivňující turistickou nabídku v příhraničí. Výsledkem je prodloužení či opakování pobytu návštěvníků v příhraničí a jejich neformální předávání mezi regiony. Obyvatele příhraničí přiměje k cestování na další zajímavá místa i mimo jejich blízké okolí (rozvoj meziregionálního cestovního ruchu).</t>
  </si>
  <si>
    <t>Das Projektergebnis ist ein gemeinsamer strategischer Ansatz für die Ausarbeitung, Entwicklung und Präsentation des Kulturerbes in den Institutionen in der CZ-NÖ Grenzregion (grenzüberschreitendes Konzept der Zusammenarbeit zwischen Museen und die Präsentation ihres Kulturerbes). Dieser neue in den Arbeitspaketen umgesetzte Ansatz wird das Kreieren eines neuen Angebots der musealen Institutionen beidseits der Grenze generieren, sodass die CZ-NÖ Museumslandschaft für die Besucher und Bewohner offener, attraktiver und zugänglicher wird. So wird das Potenzial der musealen Institutionen gesteigert, da diese einen bedeutenden touristischen Beitrag beidseits der Grenze bilden. Das Ergebnis ist ein verlängerter bzw. wiederholter Aufenthalt von Besuchern in der Grenzregion sowie deren informelle Empfehlung an andere Institutionen. Auch die Bewohner wird das Angebot motivieren, andere interessante Plätze in und außerhalb ihrer Region zu besuchen (Entwicklung des interregionalen Tourismus).</t>
  </si>
  <si>
    <t>Initiative zur Forschungsförderung und Innovationskapazität von Geflügeltierarztbetrieben - Iniciativa na podporu výzkumné a inovační kapacity veterinární služby v produkci drůbeže</t>
  </si>
  <si>
    <t>Initiative zur Forschungsförderung und Innovationskapazität von Geflügeltierarztbetrieben</t>
  </si>
  <si>
    <t>The poultry sector is a very important factor in agricultural added value in the regions of Northern Austria, South Bohemia, Moravia and Vysocina. 1,121 farms with a capacity of over 9.8 million animals in Austria, 3.5 million in South Moravia and 6 million animals in South Bohemia supply the region with fresh and safe food from poultry production. This comprises almost half of Austria's total production capacity and a significant part of the Czech Republic. The businesses face major challenges, particularly with regard to poultry health and poultry feeding, and are dependent on optimal veterinary care for the animals. However, health is only guaranteed in the long term if the animals are being examined, diagnosed and treated by veterinarians according to the latest knowledge. Regional poultry veterinary companies, usually organized as SMEs, can only provide such a service if knowledge gained from research and innovation is incorporated into their daily work in a constant and timely manner. For this, own efforts to research existing facts, close cooperation with relevant research institutions and appropriate exchange and knowledge transfer between veterinary practice and research are essential. Unfortunately, day-to-day practices lack the manpower, time, equipment and expertise to carry out the necessary research of the current basis of the disease; the two research institutions involved, VUW &amp; VRI, in turn have complementary capacities (pool of experts, infrastructure, expertise and experience) that can be carried out with significantly larger synergy among the affected veterinarians and poultry farmers. To this end, the two main scientific research institutions VUW and VRI and, as strategic partners, the representatives of poultry medicine (AT: QGV, CZ: ÚSKVBL) have come together in this project to contribute to the improvement of the situation in 3 essential work packages:
In WP1, a collective needs assessment and strategy determination is carried out; in WP2, within the framework of a pilot research project on intestinal poultry health, the feasibility of collaborative R&amp;D between the research institutions and the primary addressees of the project, the poultry veterinary farms, should be demonstrated, and WP3 finally serves to ensure sustainability and achievement of the biggest possible impact in the region through knowledge transfer of the results, insights and experiences in regional poultry medicine and poultry farming. The overall aim of this project is to get to know the mutual regional conditions with regard to poultry farming and poultry medicine, to introduce the target groups of the project to intensified scientific cooperation.</t>
  </si>
  <si>
    <t>Produkce drůbeže je významným faktorem v zemědělské výrobě v regionech Severní Rakousko, Jižní Čechy a Jižní Morava a Vysočina. Na rakouské straně je 1 121 provozoven s kapacitou přes 9,8 mil. zvířat, na jižní Moravě pak 3,5 mil. a v jižních Čechách 6 mil. kusů drůbeže slouží k zásobování lidské populace čerstvými a bezpečnými potravinami. To představuje téměř polovinu celkové výrobní kapacity Rakouska a významný podíl produkce v České republice. Chovy drůbeže však čelí velkým výzvám, zejména v oblasti zdraví a výživy drůbeže, a jsou závislá na optimální veterinární péči o zvířata. Ta může být dlouhodobě zabezpečena pouze tehdy, pokud jsou veterinární prohlídky, diagnostika a léčba prováděny podle nejnovějších vědeckých poznatků. Takovou službu však mohou regionální veterinární provozovny pro drůbež, které jsou zpravidla organizovány jako malé a střední podniky, poskytovat pouze v případě, že se inovace a výsledky nejnovějších výzkumů dostanou do jejich každodenní práce pravidelně a včas. K tomu je nezbytné průběžné mapování stavu věci, úzká spolupráce s příslušnými výzkumnými ústavy a odpovídající výměna poznatků mezi terénními veterináři a výzkumem. Terénním veterinářům však chybí kvalifikované pracovní síly, čas, vybavení a odborné znalosti k provádění nezbytného výzkumu infekčních chorob drůbeže. Naopak obě zúčastněné instituce VUW a VRI disponují komplementárními kapacitami (kvalifikovaný personál, vybavení, expertizy a zkušenosti), které mohou poskytnout s mnohem větší synergií dotyčným veterinárním lékařům a a producentům drůbeže na obou stranách hranice. Za tímto účelem se v tomto projektu sešly obě významná vědeckovýzkumná zařízení VUW a VRI a strategičtí partneři zástupci reprezentujících producenty drůbeže a legislativní autority (za Rakousko QGV, za ČR ÚSKVBL), aby přispěli ve 3 důležitých pracovních balíčcích (PB) ke zlepšení situace: V PB1 budou společně posouzeny aktuální potřeby v produkci drůbeže a identifikace strategií vedoucích k nápravě. V PB2 bude v rámci pilotního výzkumného projektu zaměřeného na zdravotní stav trávicího traktu drůbeže demonstrována proveditelnost výzkumu a vývoje mezi výzkumnými ústavy a hlavními uživateli výsledků projektu, veterinární službou. PB3 slouží v závěru k dosažení a zachování co největšího dopadu v regionu přenosem výsledků, poznatků a zkušeností do regionální drůbežářské medicíny a chovu drůbeže. Nadřazeným cílem tohoto projektu je pak vzájemné poznání regionálních podmínek chovu drůbeže, aktivit veterinární služby v chovech drůbeže a přiblížení cílových skupin projektu k intenzivnější vědecké spolupráci.</t>
  </si>
  <si>
    <t>Der Geflügelsektor stellt einen äußerst bedeutenden Faktor in der landwirtschaftlichen Wertschöpfung in den Regionen Nördliches Österreich, Südböhmen und – Mähren sowie Hochland dar. So versorgen auf österreichischer Seite 1.121 Betriebe mit einer Kapazität von über 9,8 Mio. Tieren, sowie 3,5 Mio. in Südmähren und 6 Mio. Tieren in Südböhmen die Region mit frischen und sicheren Lebensmitteln aus der Geflügelproduktion. Das umfasst beinahe die Hälfte der gesamten Produktionskapazität Österreichs und einen signifikanten Anteil der Tschechischen Republik. Naturgemäß stehen die Betriebe vor großen Herausforderungen, insbesondere was Geflügelgesundheit und Geflügelfütterung betrifft, und sind angewiesen auf eine optimale veterinärmedizinische Betreuung der Tiere. Diese ist aber nur dann nachhaltig gewährleistet, wenn dabei nach dem neuesten Wissenstand tierärztlich untersucht, diagnostiziert und behandelt wird. Eine solche Dienstleistung können die regionalen Geflügeltierarztbetriebe, idR als KMUs organisiert, nur dann erbringen, wenn Erkenntnisgewinne der Forschung und Innovation stetig und zeitnah in ihre tägliche Arbeit einfließen. Dazu sind eigene Anstrengungen zur Erforschung vorliegender Sachverhalte, enge Kooperation mit einschlägigen Forschungseinrichtungen und entsprechender Austausch und Wissenstransfer zwischen Tierarztpraxis und Forschung unerlässlich. Leider fehlt es TÄ-Praxen an Manpower, Zeit, Gerät und Expertise, um die notwendige Erforschung der aktuellen Krankheitsgrundlagen durchzuführen, die beiden involvierten Forschungseinrichtungen VUW &amp; VRI verfügen wiederum über komplementäre Kapazitäten (Expertenpool, Infrastruktur, Expertise und Erfahrung), die mit wesentlich größerer Synergie und grenzüberschreitender Zusammenarbeit mit den betroffenen Tierärzten und Geflügelhaltern durchgeführt werden kann. Dazu haben sich in diesem Projekt die beiden wesentlichen wissenschaftlichen Forschungseinrichtungen VUW und VRI sowie als strategische Partner die Vertreter der Geflügelmedizin (AT: QGV, CZ: ÚSKVBL) zusammengefunden, um in 3 wesentlichen Arbeitspaketen zur Verbesserung der Situation beizutragen: In AP1 soll eine gemeinschaftliche Bedarfserhebung und Strategiefindung ermöglicht werden, in AP2 soll im Rahmen eines Pilotforschungsprojektes zur intestinalen Geflügelgesundheit die Durchführbarkeit gemeinschaftlicher F&amp;E zwischen den Forschungseinrichtungen und den primären Adressaten des Projektes, den Geflügeltierarztbetrieben, demonstriert werden, und AP3 dient abschließend der Nachhaltigkeit und dem Erreichen eines größtmöglichen Impacts in der Region durch Wissenstransfer der Ergebnisse, Erkenntnisse und Erfahrungen in die regionale Geflügelmedizin und Geflügelhaltung. Übergeordnet soll dieses Projekt dazu dienen, die wechselseitigen regionalen Gegebenheiten hinsichtlich der Geflügelhaltung und der Geflügelmedizin kennenzulernen, die Zielgruppen des Projektes zu intensivierter wissenschaftlicher Kooperation heranzuführen.</t>
  </si>
  <si>
    <t>New findings: Histomonas meleagridis in chickens and turkeys. 
Histomonosis in turkeys is caused by the protozoa Histomonas meleagridis. As part of the INPOMED project, we characterised the changes in the appendix of infected turkeys and then examined the fluctuations of the vaccination. After infection, the variety of appendix microflora was reduced, and the frequency of e.g. Alistipes Putredinis, Streptococcus alactolyticus, Lactobacillus salivarius and Lactobacillus reuteri decreased in turkeys, with the most pronounced clinical signs of infection. No tissue infiltration was observed for E. coli, including in turkeys with clinical symptoms associated with damage to the mucous membrane barrier of the appendix. 
Microflora of the intestine
We started the project with a basic knowledge of which bacteria belong to the digestive tract of poultry and which bacteria successfully colonise the digestive tract under controlled conditions in the experimental stables of the VÚVeL. At the end of the project, we tested completely new probiotic mixtures on tens of thousands of chickens in commercial production and shared the results with the poultry farmers. In collaboration with the INPOMED partners, we have shown that the probiotic bacteria we use to colonise chickens, mainly the contents of the digestive tract. Towards the end of the project, we then characterised new bacterial species that colonise the mucous membranes of the digestive tract and are thus in much more intense contact with the cells and the immune system of the host. This research focus will continue to be further developed in the researchers’ laboratories after the end of the INPOMED project, and the public will continue to be informed about the results, e.g. at the next annual poultry conference, as we presented the project and the results at the 2019 Poultry Conference, the last presentation event before the coronavirus epidemic. 
In addition to the gut microbiota, we have also started mapping the composition of the bacterial flora in the vicinity of the chicken. We thoroughly characterised the composition of the bacterial flora on the egg shells before the onset of hatching. 
Dissemination of knowledge – conferences, symposia, seminars
In total, we organised 8 meetings or contributed significantly to it. At the meetings, the project results were presented, supplemented by lectures by invited, internationally renowned speakers. Around 50 participants attended the individual events, so that at least 50 listeners were directly addressed. The interactive part of the knowledge dissemination was interrupted by the coronavirus epidemic. As a result, most seminars and conferences were moved to a virtual space. While this affected the immediacy of the exchange of information, it made it possible to record the presentations easily and to store them on the web on the project website https://www.at-cz.eu/cz/ibox/po-1-posileni-vyzkumu-technologickeho-rozvoje-a-inovaci/atcz194_inpomed-innovations-in-poultry-medicine in publicly accessible places. Further results achieved after the completion of the INPOMED project will continue to be available on the website https://probio.vri.cz/.</t>
  </si>
  <si>
    <t>Innovation capacity and awareness-raising</t>
  </si>
  <si>
    <t>Inovace technologií při kompostování, využití kompostu a ochrana půdy</t>
  </si>
  <si>
    <t>Innovation der Technologien bei Kompostierung, Kompostanwendung und Bodenschutz</t>
  </si>
  <si>
    <t>The condition of soil and water balance in AT &amp; CZ is deteriorating due to climate change. In operations in the Czech Republic, soil compaction and loss of organic matter is being observed, resulting in water absorption and reduced storage capacity of the soils. It is scientifically proven that increasing the organic soil substance positively influences the water balance of the soil. This can be easily achieved with compost. What is essential is the organic binding of the nutrients in compost. As a result, the nutrients do not easily dissolve in the groundwater, but are made available to plants. Only under these conditions, does the application of composts contribute to the improvement of soil functions._x000D_
_x000D_
The main goal of the INTEKO project is innovative compost technology, which ensures the standardisation of compost quality. This technology allows organic matter, phosphorus and nitrogen from organic waste to be recycled. The basis of this innovation is the new methodology of objective assessment of compost quality and compost maturation. It makes it easier for the manufacturer to achieve good quality so that the user's requirements can be met and more compost can be used for soil improvement._x000D_
_x000D_
_x000D_
The project’s specific objectives are:_x000D_
_x000D_
1.) The development of innovative technologies for composting and compost quality control using the inexpensive near-infrared spectroscopy (NIRS) method._x000D_
_x000D_
2.) Recycling the world's scarce resource phosphorus by adding a new biological technique for improving the efficacy of phosphorus-rich secondary raw materials from sewage sludge. _x000D_
_x000D_
3.) Development of a cost-effective method for measuring the amount of nitrogen output from soil into groundwater over a longer period using Ion Exchange Resin (IER) technology. This enables the nutrients in the soil to be used more effectively, which has a positive effect on the value added and the environment._x000D_
_x000D_
_x000D_
AT partners bring their know-how for determining compost quality, compost maturity, and groundwater management expertise and the ability to calibrate the new IER technology with lysimeters._x000D_
_x000D_
The CZ partners’ contribution is the new IER methodology developed by MENDELU, the expertise and evaluation by MENDELU and the test possibilities for composting by ZERA. In both countries, all partners are involved with strategic partners in the practical implementation of the developed innovations, implementation in the target groups of public administration, compost facility operators, land managers and water management organisations. The results of the project contribute to the improvement of soils in the South Moravian Region, in the district of Vysocina, and in the entire catchment area of the Danube countries.</t>
  </si>
  <si>
    <t>Stav půdy a vody je na rakouské i české straně zhoršován změnami klimatu. V České republice jsou ale orné půdy degradovány zhutněním a ztrátou organické hmoty. Tím ztratily značnou část schopnosti přijmout a udržet srážkovou vodu. Je vědecky dokázáno, že zvýšení množství organické půdní složky pozitivně ovlivňuje hospodaření půdy s vodou. A tento proces ještě může více ulehčit kompost. Podstatným je organické vázání živin v kompostu. Díky tomu se živiny snadno neuvolňují ve spodních vodách, ale jsou zachovány pro rostliny. Teprve za těchto podmínek přispívá využívání kompostu ke zlepšení funkcí půdy._x000D_
_x000D_
Hlavním cílem předkládaného projektu INTEKO je inovativní technologie kompostování, která zajistí standardizaci kvality kompostu. Tato technologie umožní recyklovat fosfor a dusík z organických odpadů. Základem inovace je nová metodika objektivního posouzení zralosti kompostu a jeho kvality. Uživateli zajistí dosažení dobré kvality, takže mohou být naplněny nároky uživatelů a lze použít více kompostu pro zlepšení stavu půdy._x000D_
_x000D_
K specifickým cílům projektů patří: 1.)Vývoj inovativních technologií pro kompostování a kontrolu kvality kompostu za pomoci nákladově příznivé metody infračervené spektrometrie. 2.) Recyklace celosvětově nedostatkového zdroje fosforu za pomoci vývoje nové biologické techniky vedoucí ke zlepšení účinnosti (druhotné fosforečné suroviny – zdrojem čistírenské kaly). 3) Vývoj nákladově výhodné metody k měření množství dusičnanu z půd do spodních vod (v delším časovém období pomocí technologie iontoměničových destiček). Tato technologie umožňuje efektivněji využít živiny obsažené v půdě, což se pozitivně projevuje v tvorbě hodnoty produkce a na životním prostředí._x000D_
_x000D_
Rakouští partneři přinášejí  své know-how z oblasti určování kvality kompostu a jeho zralosti, též prostřednictvím expertíz hospodaření půdy s vodou a také možnost kalibrace nové technologie iontoměničových destiček pomocí lyzimetrie._x000D_
_x000D_
Přínos českých partnerů spočívá v nové iontoměničové technologii vyvinuté Mendelovou univerzitou, dále v odborné expertize a evaluaci ze strany Mendelovy univerzity a v testovacích možnostech kompostování v případě ZERA. V obou zemích jsou všichni partneři se strategickými partnery účastni při zavádění získaných inovací do praxe a při implementaci v cílových skupinách (veřejná správa, provozovatelé kompostáren, majitelé půdy, organizace činné ve vodohospodářské oblasti). Výsledky projektu poskytnou přínos ke zlepšení půdy v Jihomoravském kraji a v Kraji Vysočina, ale též i v celém spádovém obvodu Podunají._x000D_
_x000D_
Spoluprací partnerů, jimi předaným know-how a zdroji mohou být zmíněné cíle naplněny a mohou tak být i přeneseny do prax.</t>
  </si>
  <si>
    <t>Der Zustand von Böden u. Wasserhaushalt in AT u. CZ verschlechtert sich durch die Klimaänderung. In Betrieben in CZ wird auch Bodenverdichtung u. Verlust an organischer Substanz beobachtet, was Wasseraufnahme-u. speicherfähigkeit der Böden reduziert. Es ist wissenschaftlich bewiesen, dass Erhöhung der organischen Bodensubstanz den Wasserhaushalt des Bodens positiv beeinflusst. Dies kann mit Kompost leicht erreicht werden. Wesentlich ist die organ. Bindung der Nährstoffe im Kompost. Dadurch lösen sich die Nährstoffe nicht leicht im Bodenwasser, sind aber f. Pflanzen verfügbar. Erst unter diesen Bedingungen trägt die Kompostanwendung zur Verbesserung der Bodenfunktionen bei._x000D_
_x000D_
Das Hauptziel des Projektes INTEKO ist eine innovative Kompost-Technologie, die die Standardisierung der Kompostqualität sichert. Diese Technologie ermöglicht es, organische Substanz, Phosphor und Stickstoff aus den organischen organ. Abfällen zu rezyklieren. Die Grundlage der Innovation ist die neue Methodik der objektiven Beurteilung d. Kompostqualität und Kompostreife. Sie erleichtert dem Hersteller das Erreichen guter Qualität, sodass die Ansprüche der Anwender erfüllt werden können und mehr Kompost zur Bodenverbesserung eingesetzt wird._x000D_
_x000D_
_x000D_
Die spezifischen Ziele des Projektes sind:_x000D_
_x000D_
1.) Die Entwicklung von innovativen Technologien für die Kompostierung u. die Kompost-Qualitätskontrolle mit Hilfe der kostengünstigen Methode NIRS Nah-Infrarot-Spektroskopie._x000D_
_x000D_
2.) Das Recycling der weltweit knappen Ressource Phosphor, indem eine neue biolog. Technik zur Verbesserung der Wirksamkeit von Phosphor-haltigen Sekundärrohstoffen aus Klärschlamm entwickelt wird. _x000D_
_x000D_
3.) Entwicklung einer kostengünstigen Methode zur Messung d. Summe des Stickstoffaustrags aus Böden ins Grundwasser über einen längeren Zeitraum mittels Ion Exchange Resin- (IER)Technologie. Diese ermöglicht es die Nährstoffe im Boden effektiver zu nützen, was sich positiv auf Wertschöpfung und Umwelt auswirkt._x000D_
_x000D_
_x000D_
AT Partner bringen ihr Know-How betreffend Bestimmung von Kompostqualität u. Kompostreife ein, und auch Bodenwasserhaushalts-Expertise und die Möglichkeit die neue IER-Technologie mit Lysimeter zu kalibrieren._x000D_
_x000D_
Der Beitrag der CZ Partner ist die neue IER-Methodik, die von MENDELU entwickelt wurde, die Fachexpertise u. Evaluation durch MENDELU u. die Versuchsmöglichkeiten bei der Kompostierung von ZERA. In beiden Ländern sind alle Partner mit strateg.Partnern bei der Umsetzung des erarbeiteten Innovationen in die Praxis u. bei der Implementation bei den Zielgruppen öffentl.Verwaltung, Kompostanlagenbetreiber, Bodenbewirtschafter, Wasserwirtschafts-Organisationen) erfahren und beteiligt. Die Ergebnisse des Projekts leisten einen Beitrag zur Verbesserung der Böden im Südmährischen Kreis u. im Kreis Vysocina, aber auch im gesamten Einzugsbereich der Donauländer.</t>
  </si>
  <si>
    <t>Hlavními výsledky projektu jsou: vývoj nové technologie kompostování (přidáním bio-uhlíku), infračervená spektroskopie (metoda pro určování zralosti kompostu), nový biologický postup ke zlepšení účinnosti druhotných surovin obsahujících fosfor a metoda měření vymývání dusíku do spodních vod prostřednictvím iontoměničových destiček. Tři poslední jmenované jsou novými přístupy, které budou v projektu vyvinuty do podoby eko-inovací a tím bude naplněn programový výstupový indikátor OP 10 – Počet eko-inovací, které byly představeny v přeshraničním regionu. Vedle toho jsou ještě přeshraniční aktivity/mechanismy jako předávání know-how při zajišťování kvality kompostu, což přispívá k výstupovému indikátoru OP 11 – Počet přeshraničních aktivit/mechanismů v oblasti eko-inovací. Obsažná public relation a rozšiřování povědomí o výsledcích projektu povede k tomu, že bude dosaženo indikátoru účinku.</t>
  </si>
  <si>
    <t>Hauptergebnisse des Projekts sind Entwicklung einer neuen Technologie bei d. Kompostierung (Zugabe v. Bio-Kohle), NIRS (Nah-Infrarot-Spektroskopie)- Methode für d. Kompostreife-Bestimmung, neues biolog. Verfahren z. Verbesserung d. Wirksamkeit von Phosphor-haltigen Sekundärrohstoffen u. Methode zur Messung d. Nitratauswaschung ins Grundwasser mittels Ion exchange resin (IER)-Technologie. Letztere drei sind neue Ansätze, die im Projekt zu Öko-Innovationen entwickelt werden u. damit Programm-Outputindikator OP 10 - Anzahl der Öko-Innovationen, welche in d. grenzüberschreitenden Region vorgestellt wurden, erfüllen. Daneben gibt es grenzüberschreitende Aktivitäten/Mechanismen wie Know-How-Transfer bei Kompostqualitätssicherung, die zum Outputindikator OP 11 - Anzahl der grenzüberschreitenden Aktivitäten/Mechanismen im Bereich der Öko-Innovationen beitragen. Umfangreiche Öffentlichkeitsarbeit u. Verbreitung d. Projektergebnisse wird dazu führen, dass d. Wirkungsindikator erreicht wird.</t>
  </si>
  <si>
    <t>Knowledge and technology transfer</t>
  </si>
  <si>
    <t>Inovativní technologie recyklace popelů a strusek</t>
  </si>
  <si>
    <t>Innovative Recyclingtechnologie für Aschen und Schlacken</t>
  </si>
  <si>
    <t>The growing dependence of Austria and the Czech Republic on imports of raw material clearly shows the finite nature of various raw materials. In addition, price fluctuations lead to an unpredictable market situation for these materials. Therefore, the development of alternative approaches to ensure the supply of critical raw materials, such as the metals treated in this project, is crucial for long-term economic stability. Ash and slag are important secondary sources of raw materials. In Austria, there are 11 plants for the thermal treatment of municipal waste, of which 5 are in Lower and Upper Austria. Almost 63% of Austria's total waste is incinerated in these 5 plants, causing about 330,000 tonnes (2015) of ashes and slag. An additional interesting resource that originates in Upper Austria is LD slag from the steel industry._x000D_
Municipal waste in the Czech Republic was 5.32 million tonnes (2014). Waste treatment included nearly 48% landfill, 40% recycling (including composting) and 12% incineration. In total there are 4 waste incineration plants in the Czech Republic, one of which is located in South Moravia. The amount of slag and bed ash was 157,000 t in 2015, which until now has been exclusively landfilled. In addition, by the year 2025, the construction of 5 further plants is planned and accordingly the amount of ashes and slags will increase._x000D_
The main objective of the IRAS project is the development of a new biometallurgical process that allows an innovative, environmentally friendly and low-energy extraction of heavy metals such as copper, zinc, cobalt, or chromium from secondary raw materials. For this purpose, the metals are released from the solid matrix by special bacteria (such as Acidithiobacillus and Leptospirillum) and separated by a bioelectrochemical process. The direct connection of these two biotechnological processes can be seen as the basis of innovation in this project._x000D_
These are the results: 1) Development of a bioleaching process for metal removal in ashes and slags 2) Development of a bioelectrochemical process for metal recovery 3) Combined process of bioleaching and bioelectrochemical metal recovery._x000D_
The cross-border approach is necessary as the Austrian partners K1-MET and BOKU have know-how in setting up bioleaching experiments as well as in bioelectrochemistry, whereas the Czech partner MU has many years of expertise with the special bacteria. Access to the target group of companies is ensured through the second Czech partner EAV and the Austrian partner K1-MET. The results are of interest to the waste disposal industry and the metallurgical and steel industry and contribute to resource saving.</t>
  </si>
  <si>
    <t>Rostoucí závislost Rakouska a České republiky na dovozu surovin výrazně poukazuje na konečnost některých z nich. Cenové výkyvy vedou kromě toho k nevypočitatelné situaci na trhu se surovinami. Proto má vývoj alternativních koncepcí rozhodující význam pro dlouhodobou hospodářskou stabilitu, aby se zajistilo zásobování kritickými surovinami, jako jsou kovy, o jejichž zpracování se v tomto projektu jedná. Významné zdroje druhotných surovin představují popely a strusky. V Rakousku existuje 11 zařízení pro termické zpracování komunálního odpadu, z toho se 5 zařízení nachází v Dolním a Horním Rakousku. V těchto 5 zařízeních se spaluje téměř 63% veškerého rakouského odpadu, a v důsledku toho vzniká cca 330 000 t (2015) popelů a strusek. Dodatečným zajímavým zdrojem je v Horním Rakousku LD-struska z ocelářského průmyslu._x000D_
_x000D_
V ČR činil objem komunálního odpadu 5,32 mil. t (2014). Nakládání s odpady činilo téměř 48% odpadu uloženého na skládkách, 40% recyklace (včetně kompostování) a 12% spalování. V ČR existují celkem 4 spalovny odpadu, přičemž jedna z nich v Jihomoravském kraji. Množství strusky a popela, které se dosud výhradně ukládá na skládkách, činilo 157 000 t v roce 2015. Další skutečností je, že do roku 2025 je plánováno 5 dalších zařízení, a v důsledku toho se zvýší objem popelů a strusek._x000D_
_x000D_
Hlavním cílem projektu IRAS je vývoj nového biometalurgického procesu, který umožní inovativní, ekologické a energeticky nenáročné získávání těžkých kovů, jako jsou olovo (Cu), zinek (Zn), kobalt (Co) nebo chrom (Cr) z druhotných surovin. Za tímto účelem se budou kovy uvolňovat z pevné matrice pomocí speciálních bakterií (jako jsou Acidithiobacillus a Leptospirillum) a oddělovat pomocí bioelektrochemického procesu. Přímou vazbu obou těchto biotechnologických procesů lze považovat za základ inovace v tomto projektu._x000D_
_x000D_
Jako výsledky lze uvést tyto body: 1) vývoj procesu biologického loužení pro oddělení kovů z popelů a strusek, 2) vývoj bioelektrochemického procesu opětovného získání kovů, 3) kombinovaný postup bioleachingu a bioelektrochemického opětovného získání kovů._x000D_
_x000D_
Přeshraniční přístup je nezbytný, protože rakouští partneři K1-MET a BOKU mají know-how jak ve struktuře pokusů bioleachingu, tak také v bioelektrochemii a český partner MU provádí dlouholeté expertizy se speciálními bakteriemi. Přístup k cílové skupině podniků bude zajištěn prostřednictvím druhého českého partnera EAV a rakouského partnera K1-MET. Výsledky jsou zajímavé pro odvětví likvidace odpadů a hutnictví a ocelářství a přispívají k úspoře zdrojů.</t>
  </si>
  <si>
    <t>Die steigende Abhängigkeit Österreichs und Tschechiens von Rohstoffimporten zeigt deutlich die Endlichkeit diverser Rohstoffe auf. Zudem führen Preisschwankungen zu einer unberechenbaren Marktsituation bei den Rohstoffen. Daher ist die Entwicklung von Alternativkonzepten, um die Versorgung mit kritischen Rohstoffen wie den in diesem Projekt behandelten Metallen zu sichern, von entscheidender Bedeutung für eine langfristige wirtschaftliche Stabilität. Als bedeutende Sekundärrohstoffquellen stellen sich Aschen und Schlacken dar. In Österreich  gibt es 11 Anlagen für thermische Behandlung von Siedlungsabfällen, davon sind 5 Anlagen in den Regionen NÖ und OÖ. In diesen 5 Anlagen werden knapp 63% des Gesamtmülls Österreichs verbrannt, und dadurch fielen ca. 330.000 t (2015) Aschen und Schlacke an. Eine zusätzliche interessante Ressource, die in OÖ anfällt, ist LD-Schlacke aus der Stahlindustrie._x000D_
_x000D_
In Tschechien betrug das kommunale Abfallaufkommen 5,32 Mio t (2014). Die Abfallbehandlung umfasste knapp 48% Deponierung, 40% Recycling (einschließlich Kompostierung) und 12% Verbrennung. Insgesamt gibt es 4 Müllverbrennungsanlagen in Tschechien, wobei sich eine davon in der Region Süd-Mähren befindet. Die Menge an Schlacke und Bettasche belief sich auf 157.000 t im Jahr 2015, welche bislang ausschließlich der Deponierung zugeführt wird. Hinzu kommt, dass bis zum Jahr 2025 die Errichtung von 5 weiteren Anlagen geplant und dementsprechend das Aufkommen von Aschen und Schlacken ansteigt._x000D_
_x000D_
Das Hauptziel des Projektes IRAS ist die Entwicklung eines neuen biometallurgischen Prozesses, der eine innovative, umweltfreundliche und energiearme Gewinnung von Schwermetallen wie zum Beispiel Kupfer (Cu), Zink (Zn), Kobalt (Co), oder Chrom (Cr) aus sekundären Rohstoffen ermöglicht.  Zu diesem Zweck werden die Metalle durch spezielle Bakterien (wie Acidithiobacillus und Leptospirillum) aus der festen Matrix gelöst und durch einen bioelektrochemischen Prozess abgetrennt. Die direkte Kopplung dieser beiden biotechnologischen Prozesse kann als Grundlage der Innovation in diesem Projekt angesehen werden._x000D_
_x000D_
Als Ergebnisse können folgende Punkte angeführt werden: 1) Entwicklung eines Bioleachingprozesses zur Metallentfrachtung von Aschen und Schlacken, 2) Entwicklung eines bioelektrochemischen Prozesses für die Metall-Rückgewinnung, 3) Kombiniertes Verfahren Bioleaching und bioelektrochemische Metall-Rückgewinnung._x000D_
_x000D_
Der grenzüberschreitende Ansatz ist notwendig, da die österreichischen Partner K1-MET und BOKU Know-How im Aufbau von Bioleaching Versuchen sowie in der Bioelektrochemie haben und der tschechische Partner MU jahrelange Expertise mit den speziellen Bakterien hat. Der Zugang zu der Zielgruppe der Unternehmen wird über den zweiten tschechischen Partner EAV und den österreichischen Partner K1-MET sichergestellt. Die Ergebnisse sind für die Entsorgungsbranche und dem Hütten- und Stahlwesen interessant und tragen zur Ressourcenschonung bei.</t>
  </si>
  <si>
    <t>Nejdůležitějšími výsledky projektu IRAS je vývoj inovativního oddělení kovů z popelů a strusek a přenos know-how v oblasti odpadového managementu. Vývoj tohoto inovativního procesu zpětného získávání kovů způsobí detoxikaci popelů a strusek, a tak by bylo možné tyto odpady opět využívat (např. jako stavební materiál), a nemusely by se ukládat na skládkách. Díky tomu dojde ke snížení množství materiálu ukládaného na skládkách a rovněž snížení ohrožení životního prostředí v důsledku možného vymývání těžkých kovů. Z hlediska environmentální technologie je také důležité zvýšení recyklačního podílu, protože se tím nahradí primární těžba surovin a opětovně se využije již vytěžený materiál namísto ničení oblastí s ještě neporušeným ekosystémem.</t>
  </si>
  <si>
    <t>Die wichtigsten Ergebnisse im Projekt IRAS sind die Entwicklung einer innovativen Metallentfrachtung von Aschen und Schlacken und ein Knowhow-Transfer im Bereich Abfallmanagement. Die Entwicklung dieses innovativen Metallrückgewinnungsprozesses bewirkt eine Detoxifizierung der Aschen und Schlacken und somit könnten diese Abfälle wieder einer Nutzung (z.B. als Baumaterial) zugeführt werden und müssen nicht mehr deponiert werden. Somit kommt es zu einer Verminderung der Deponiemenge und auch die Gefährdung der Umwelt durch eine mögliche Auswaschung von Schwermetallen wird reduziert. Aus umwelttechnischer Sicht ist auch die Erhöhung der Recyclingquoten wichtig, da damit die Primärförderung von Rohstoffen teilweise substituiert und bereits abgebautes Material wiederverwertet wird anstelle der Zerstörung von Gebieten mit noch intaktem Ökosystem.</t>
  </si>
  <si>
    <t>Průlomové aplikace počítačového vidění v mikrosvětě: Konsorcium výzkumných organizací pro průmysl 4.0</t>
  </si>
  <si>
    <t>Bahnbrechende Computer Vision-Anwendungen in der Mikrowelt: Industry Research Consortium 4.0</t>
  </si>
  <si>
    <t>In the project region, research institutes and companies are involved in image acquisition and processing and apply this knowledge in practice.
The expertise of the organizations associated in the region is unique in many ways. This is highlighted by scientific publications, as well as by specific tools that achieve the best parameters and contain new technical solutions and their combinations.
In the South Bohemian Region, at the University of South Bohemia, the Institute for Complex Systems of the FFPW USB deals with the analysis of primary signals from digital cameras for microscopy and macroscopic imaging techniques.
In the Vysočina region, the Telč Center is engaged in the development of X-ray microtomographs.
In Upper Austria the laboratories of the Universities of Applied Sciences Linz and Wels deal with all methods of high-resolution optical microscopy and nanolithography as well as the practical applications of microtomography.
Partners of the University of Applied Sciences Upper Austria and Danube University Krems also have extensive experience with the requirements of technology companies. These partners have joined a consortium that represents a new quality in research and creates the ability to put knowledge into practice.
Normal users, even corporate users, rarely receive information about how the image recording and storage method used maintains or fundamentally changes the basic image structure. In order to get a perfect picture, the perception of the human eye has to be betrayed. This is only possible if the original sensor signal from the camera is distorted. This significantly reduces the competitiveness of image data users as they cannot create breakthrough algorithmic solutions for downstream technologies such as automatic detection, measurement and similar applications. These are the inputs for artificial intelligence and thus form the basis for the development of robotic devices in the entire spectrum from production to system and building control, medical applications to automated assistants, in short the entire Industry 4.0. Small and medium-sized technology firms in the region, although generally of high quality, cannot provide the capacity for their own research and therefore cannot participate in global competitions. The aim of the project is to create a consortium from which the companies in the region draw the knowledge of regional research organizations and thus achieve competitiveness in order to be able to lead in certain areas in global competition.</t>
  </si>
  <si>
    <t>V regionu projektu působí výzkumné ústavy a společnosti, které se zabývají výzkumem snímání a zpracování obrazu a tyto poznatky aplikují v praxi.
Expertíza organizací sdružených v regionu je v mnoha směrech unikátní, což lze doložit jak vědeckými publikacemi, tak i konkrétními unikátními přístroji, které dosahují nejlepších parametrů a obsahují nová technická řešení a jejich kombinace.
V Jihočeském kraji se Ústav komplexních systémů FROV JU zabývá analýzou primárního signálu z digitálních kamer pro mikroskopii a pro makroskopsické zobrazovací techniky.
V kraji Vysočina se Centrum Telč zabývá vývojem rentgenového mikrotomografu.
V Regionu Oberösterreich se laboratoře na FH Linz a Wels zabývají průřezově všemi metodami vysoce rozlišené optické mikroskopie a nanolitografie a praktickými aplikacemi mikrotomografie.
Partneři na FH OÖ a DUK Krems mají rozsáhlé zkušenosti s požadavky technologických firem. Tito partneři se sdružili do konsorcia, které jako celek vytváří novou kvalitu jak ve výzkumu, tak ve schopnosti převést znalosti do praxe. 
Běžní uživatelé, a to i z oblasti firem, dostávají jen málokdy informaci nakolik použitá metoda snímání a ukládání obrazu zachová nebo zásadně změní základní strukturu obrazu. Abychom získali perfektní obraz, musí být vnímání lidského oka podváděno. To je možné jen zkreslením původního signálu senzoru kamery. Tím je výrazně omezena konkurenceschopnost uživatelů obrazových dat, protože ze zkreslených dat nejsou schopni tvořit průlomová algoritmická řešení v navazujících technologiích jako je automatické rozpoznávání, měření a podobné aplikace. Ty jsou přitom vstupem pro umělou inteligenci a tím tvoří základ pro vývoj robotizovaných zařízení v celém rozsahu od výroby, přes řízení provozu a ostrahu budov, medicínské aplikace až po asistenční automaty, stručně řečeno celý průmysl 4.0. Malé a střední technologické firmy v regionu, přestože jsou obecně velmi kvalitní, nejsou schopny vyčlenit kapacity na vlastní výzkum, a proto nemohou konkurovat v globálních soutěžích. Cílem projektu je vytvoření konsorcia, z nějž firmy z regionu budou čerpat ze znalosti regionálních výzkumných organizací a tím dosáhnout konkurenceschopnosti a ve specifických oblastech i náskoku v globální konkurenci.</t>
  </si>
  <si>
    <t>In der Projektregion sind Forschungsinstitute und Unternehmen an der Bilderfassung und -verarbeitung beteiligt und wenden dieses Wissen in der Praxis an.
Das Fachwissen der in der Region zusammengeschlossenen Organisationen ist in vielerlei Hinsicht einzigartig. Dies wird durch wissenschaftliche Veröffentlichungen sowie durch spezifische Instrumente hervorgehoben, die die besten Parameter erreichen und neue technische Lösungen und deren Kombinationen enthalten.
In der Südböhmischen Region, an der Universität Südböhmen beschäftigt sich das Institut für Komplexe Systeme des FFPW USB mit der Analyse von Primärsignalen digitaler Kameras für die Mikroskopie und für makroskopische Bildgebungstechniken.
In der Region Vysočina beschäftigt sich das Telč-Zentrum mit der Entwicklung von Röntgenmikrotomographen.
In OÖ beschäftigen sich die Laboratorien der FH Linz und Wels mit allen Methoden der hochauflösenden optischen Mikroskopie und Nanolithographie sowie den praktischen Anwendungen der Mikrotomographie.
Partner der FH OÖ und DUK Krems verfügen zudem über umfassende Erfahrung mit den Anforderungen von Technologieunternehmen. Diese Partner haben sich einem Konsortium angeschlossen, das insgesamt eine neue Qualität in der Forschung darstellt und die Fähigkeit schafft, Wissen in die Praxis umzusetzen.
Normale Benutzer, selbst aus Unternehmen, erhalten selten Informationen darüber, wie die verwendete Bildaufzeichnungs- und Speichermethode die grundlegende Bildstruktur beibehält oder grundlegend ändert. Um ein perfektes Bild zu erhalten, muss die Wahrnehmung des menschlichen Auges betrogen werden. Dies ist nur möglich, wenn das ursprüngliche Sensorsignal der Kamera verzerrt wird. Dies verringert die Wettbewerbsfähigkeit der Bilddatenbenutzer erheblich, da sie keine durchbruchorientierten algorithmischen Lösungen für nachgelagerte Technologien wie automatische Erkennung, Messung und ähnliche Anwendungen schaffen können. Dies sind die Inputs für künstliche Intelligenz und bilden somit die Grundlage für die Entwicklung von Robotergeräten im gesamten Spektrum von der Produktion über die Anlagen- und Gebäudesteuerung, medizinische Anwendungen bis hin zu automatisierten Assistenten, kurz die gesamte Industrie 4.0. Kleine und mittlere Technologiefirmen in der Region können, obwohl sie im Allgemeinen von hoher Qualität sind, keine Kapazitäten für ihre eigene Forschung bereitstellen und können daher nicht an globalen Wettbewerben teilnehmen. Ziel des Projektes ist es, ein Konsortium zu schaffen, aus dem die Unternehmen der Region das Wissen regionaler Forschungsorganisationen beziehen und so Wettbewerbsfähigkeit erreichen, um in bestimmten Bereichen auch im globalen Wettbewerb führen zu können.</t>
  </si>
  <si>
    <t>1) Konsorcium jako celek má unikátní technické znalosti i veškeré kompetence pro jejich přenos malým a středním firmám v regionu. Ty typicky nemají možnost udržovat vlastní výzkumné a inovační směry, čímž jsou odkázány na roli subdodavatelů předem určených výsledků. Po napojení na konsorcium ImageHeadstart získají doplňkové znalosti a partnery s nimiž budou moci zavést vlastní výzkum a budou vznikat jejich inovační produkty. Tím se zvýší jejich inovační výkonnost. 
2) Členové konsorcia v rámci konzultací získají podněty a znalosti z praxe podle nichž se bude dále rozvíjet vybavení, směry výzkumu a v rámci studentských prací i vzdělávání v regionu. Jak relevantní výzkum, tak výchova potřebných odborníků, dále posílí schopnost regionální ekonomiky ve vlastním výzkumu, vývoji a zavádění inovací.</t>
  </si>
  <si>
    <t>1) Das Konsortium als Ganzes verfügt über ein einzigartiges technisches Wissen und eine Kompetenz, um es an kleine und mittlere Unternehmen in der Region zu übertragen. Sie sind in der Regel nicht in der Lage, ihre eigenen Forschungs- und Innovationsrichtungen beizubehalten, und verlassen sich daher auf die Rolle von Subunternehmern, die vorgegebene Ergebnisse liefern. Sobald sie mit dem ImageHeadstart-Konsortium verbunden sind, erwerben sie zusätzliches Wissen und Partner, mit denen sie ihre eigenen Forschungen durchführen können. Dies erhöht ihre Innovationsleistung.
2) Die Mitglieder des Konsortiums erhalten in Absprache Ideen und Wissen aus der Praxis, um Geräte, Forschungsrichtungen und im Rahmen der studentischen Arbeit die Ausbildung in der Region weiterzuentwickeln. Sowohl die einschlägige Forschung als auch die Ausbildung bedürftiger Fachkräfte werden die Fähigkeit der regionalen Wirtschaft, eigene Forschung, Entwicklung und Innovation zu betreiben, weiter stärken.</t>
  </si>
  <si>
    <t>Training, coaching and integration models for consultants working with over-50 category unemployed people in South Bohemia and Upper Austria.</t>
  </si>
  <si>
    <t>Školení, koučing &amp; integrační modely pro poradce/poradkyně pro nezaměstnané nad 50 let v Jihočeském kraji a Hor. Rakousku</t>
  </si>
  <si>
    <t>Schulung, Coaching &amp; Integrationsmodelle  für Berater/innen für arbeitslose Menschen über 50 Jahre in Südböhmen und Oberösterreich</t>
  </si>
  <si>
    <t>In Austria, more than every fourth employee in employment is older than 50 years. This percentage has risen from 26.6% in 2008 to 29.4% in 2013.  By 2020, a third of the working population will be between 50 and 65. At the same time, every fourth unemployed person is older than 50 years. This share will also increase in the coming years due to demographic conditions and rising statutory retirement age. Unemployed persons over the age of 50 have a significantly lower chance of returning to employment than other age groups. _x000D_
_x000D_
The situation looks similar in the Czech Republic. In 2015, nearly a third of the unemployed (32%) were older than 50 years. The gradual aging of the registered unemployed population is documented by the average age of the unemployed. This was 40.8 years in South Bohemia in 2014, and 41.5 years in 2015._x000D_
_x000D_
The present project has three main objectives:_x000D_
_x000D_
1. counteract the rising unemployment among the 50+ group,_x000D_
_x000D_
2. encourage, develop, exchange and disseminate best practices used by companies and public institutions trying to hold this employee group and,_x000D_
_x000D_
3. promote communication between political, administrative, economic, social partnerships and civil society actors in the region as a whole._x000D_
_x000D_
Core outputs are cross-border, joint training courses, a transfer conference, a manual and a network of experts (expert advisory board). The target group of these training programmes are consultants for older unemployed people and HR managers from companies in the border region._x000D_
_x000D_
The generated results and recommendations will be presented at the end of the project in a transfer conference and are recorded in both digital form and in a manual. Not only the institutions and firms involved and the labour market can benefit from this, but also the 50+ group itself. The results and recommendations are, of course, also available for further dissemination beyond the project duration and for all interested parties._x000D_
_x000D_
The project’s innovative approach is that existing individual approaches and solution options are bundled and used across borders. The process of developing bilateral training systems for consultants in the traditional commuter region of South Bohemia/Upper Austria for the 50+ target group and executing it jointly for Austrian and Czech participants is entirely new. Counselling facilities and companies in the border region can benefit enormously from this combination of training courses and the integration and/or exchange of practical experience.</t>
  </si>
  <si>
    <t>V  Rakousku je nyní více než každý čtvrtý zaměstnanec starší než 50 let. Tento podíl, který v roce 2008 činil 26,6%, vzrostl na 29,4% v roce 2013. V roce 2020 bude již celá jedna třetina obyvatel ve věku mezi 50 a 65 lety._x000D_
_x000D_
Zároveň je současně každý čtvrtý uchazeč zapsaný na úřadě práce starší 50-ti let. Také tento podíl se v příštích letech zvýší z důvodu demografických skutečností a rostoucího věku odchodu do důchodu. Nezaměstnané osoby starší 50-ti let mají výrazně nižší šanci opět si najít zaměstnání než jiné věkové skupiny._x000D_
_x000D_
V České republice vypadá situace podobně._x000D_
_x000D_
V roce 2015 byla téměř jedna třetina nezaměstnaných (32%) starší 50-ti let. Postupné stárnutí registrovaných nezaměstnaných je dokumentováno průměrným věkem nezaměstnaných. Ten činil v roce 2014 v Jihočeském kraji 40,8 let, v roce 2015 již 41,5 roku._x000D_
_x000D_
_x000D_
Předkládaný projekt sleduje v zásadě tři cíle:_x000D_
_x000D_
1. působit proti rostoucí nezaměstnanosti skupiny 50+ ._x000D_
_x000D_
2. rozvíjet a rozšiřovat dobrý přístup firem a veřejných zařízení v problematice udržení této skupiny v práci, a vzájemně se o tom informovat._x000D_
_x000D_
3. komunikace a podpora komunikace mezi polititckými, administrativními, hospodářskými aktéry, sociálními partnery a zástupci civilní společnosti v celém regionu._x000D_
_x000D_
Projektoví partneři vyvinuli za tímto účelem přeshraniční společná školení a etablují síť expertů. Cílovou skupinou těchto školení jsou poradci a poradkyně pro starší nezaměstnané a osoby odpovědné za lidské zdroje z firem v příhraničí._x000D_
_x000D_
Výsledné výstupy a doporučení budou na konci projektu představeny na transferové konferenci a budou shrnuty jak elektronicky tak písemně v podobě příručky. Z výstupů nebudou profitovat pouze zahrnutá zařízení jako taková, ale nakonec i samotná skupina osob 50+. Samozřejmě budou výstupy a doporučení k dispozici pro další šíření a pro všechny zájemce i po skončení doby realizace projektu._x000D_
_x000D_
Inovační přístup projektu spočívá v tom, že spojí již existující jednotlivé přístupy a možnosti řešení a prověří je na přeshraniční úrovni. Postup, rozvoj bilaterálních školicích systémů pro poradce v tradičním regionu jižní Čechy/Horní Rakousko, kde lidé jezdí za prací přes hranice, pro cílovou skupinu 50+ a společná realizace pro rakouské a české účastníky je novinka. Poradenské instituce a firmy v příhraničí mohou díky spojení těchto školení a díky případné výměně prožité praxe enormně profitovat.</t>
  </si>
  <si>
    <t>In Österreich ist derzeit mehr als jede/r vierte unselbständig Beschäftigte älter als 50 Jahre. Dieser Anteil ist von 26,6% im Jahr 2008 auf 29,4% im Jahr 2013 gestiegen.  Im Jahr 2020 wird bereits ein Drittel der Erwerbsbevölkerung zwischen 50 und 65 sein. Gleichzeitig ist derzeit auch jede/r vierte arbeitslos Vorgemerkte älter als 50 Jahre. Auch dieser Anteil wird sich in den nächsten Jahren aufgrund der demographischen Gegebenheiten und des steigenden Pensionsantrittsalters erhöhen. Arbeitslose Personen über 50 Jahren haben eine deutlich geringere Chance, wieder in Beschäftigung zu kommen als andere Altersgruppen. _x000D_
_x000D_
In Tschechien sieht die Situation ähnlich aus. Im Jahr 2015 waren beinahe ein Drittel  der Arbeitslosen (32%) älter als 50 Jahre. Die allmähliche Alterung der registrierten Arbeitslosen wird dokumentiert durch das durchschnittliche Alter der Arbeitslosen. Dieses lag in  Südböhmen Jahr 2014 bei 40,8 Jahren, im Jahr 2015 bereits bei 41,5 Jahren._x000D_
_x000D_
_x000D_
Das vorliegende Projekt verfolgt im wesentlichen drei Ziele:_x000D_
_x000D_
1. der steigenden Arbeitslosigkeit der Gruppe 50+ entgegen zu wirken,_x000D_
_x000D_
2. gute Ansätze von Firmen und öffentlichen Einrichtungen, diese Personengruppe in Arbeit zu halten, zu entwicklen, auszutauschen und zu verbreiten und,_x000D_
_x000D_
3. die Kommunikation und Kommunikation zwischen den politischen, administrativen, wirtschaftlichen, sozialpartnerschaftlichen und zivilgesellschaftlichen AkteurInnen in der Gesamtregion voranzutreiben._x000D_
_x000D_
_x000D_
Kernoutputs sind grenzüberschreitende, gemeinsame Schulungen, eine Transferkonferenz, ein Handbuch und ein Netzwerk aus Expert/innen (Expertenbeirat). Zielgruppe dieser Schulungen sind Berater/innen für ältere Arbeitlose und HR-Verantwortliche aus Firmen in der Grenzregion._x000D_
_x000D_
Die entstehenden Ergebnisse und Empfehlungen werden zu Projektende in einer Transferkonferenz vorgestellt und sowohl in elektronischer Form als auch in einem Handbuch festgehalten. Davon können  nicht nur die befassten Einrichtungen und Firmen sowie der Arbeitsmarkt als solcher profitieren, sondern letztlich die Personengruppe 50+ selbst. Selbstverständlich stehen die Ergebnisse und Empfehlungen auch für eine weitere Verbreitung über die Projektlaufzeit hinaus und für alle Interessierten zur Verfügung._x000D_
_x000D_
Der innovative Ansatz des Projektes besteht darin, dass bereits bestehende einzelne Ansätze und Lösungsoptionen gebündelt und grenzüberschreitend eingesetzt werden. Die Vorgangsweise, bilaterale Schulungssysteme für Berater/innen in der traditionelle Pendlerregion Südböhmen/Oberösterreich für die Zielgruppe 50+ zu entwickeln und gemeinsam für österreichische und tschechische Teilenehmer/innen durchzuführen, ist neu. Beratungseinrichtungen und Firmen in der Grenzregion können durch diese Verknüpfung von Schulungen und Einbindung bzw. Austausch von gelebter Praxis enorm profitieren.</t>
  </si>
  <si>
    <t>NETWORK = PARTICIPANTS: 
4 training and information events in AT and 4 training and information events in CZ.
Transfer event.
approx.140 participations.
110 meetings (conversations with companies and project partners, Speakers).
BEST PRACTICE EXAMPLES OF INNOVATIVE CONSULTING APPROACHES: 
9 company examples/lectures in AT.
11 lectures by consulting institutions, the AMS, AUVA and universities.
INITIATIVE 50+, INICIATIVA 50+ MANUAL: 
PRACTICAL EXAMPLES, APPLICATION RECOMMENDATIONS AND THEORETICAL BACKGROUNDS, AGEING SOCIETY AND THE LABOUR MARKET.  
Personnel strategies taking into account the increasing age of employees.</t>
  </si>
  <si>
    <t>NETZWERK = TEILNEHMER/TEILNEHMERINNEN:
4 Schulungs- und Informationsveranstaltungen in AT und 4 Schulungs- und Informationsveranstaltungen in CZ.
Transferveranstaltung.
ca.140 Teilnahmen.
ca. 110 Meetings (Gespräche mit Firmen und Projektpartnern, Referenten/innen).
BEST PRACTICE BEISPIELE INNOVATIVE BERATUNGSANSÄTZE:
9 Firmenbeispiele / Vorträge in AT.
11 Vorträge von Beratungseinrichtungen, dem AMS, der AUVA und von Universitäten.
INITIATIVE 50+, INICIATIVA 50+ HANDBUCH:
PRAKTISCHE BEISPIELE, ANWENDUNGSEMPFEHLUNGEN UND THEORETISCHE HINTERGRÜNDE, ALTERNDE GESELLSCHAFT UND ARBEITSMARKT.
Personalstrategien unter Berücksichtigung des steigenden Alters der Arbeitnehmer/innen.</t>
  </si>
  <si>
    <t>Interoperabilita heterogenních radiových systémů</t>
  </si>
  <si>
    <t>Interoperabilität heterogener Funksysteme</t>
  </si>
  <si>
    <t>Forecasts predict that in 2020 there will be up to 7 billions of wireless / mobile devices accessing the same transmission channel, the air interface. In addition, the demands of users on the data transfer rate are constantly increasing. The higher utilization increases the interference (i.e., mutual interference between the devices), which causes transmission errors and also connection drops. _x000D_
Although wireless standards ensure interoperability between different manufacturers for the same system (e.g. Bluetooth), they can not guarantee coexistence with other, unknown, wireless systems at the same or adjacent frequencies. This is particularly critical for the royalty-free usable frequency ranges, since they are used by an increasing number of heterogeneous radio systems. The project aims to capture, model and, for the first time, provide tools for planning and testing new radio systems, taking into account typical interferences. This know-how is to be brought together in a supra-regional project and made available to the regional companies for the purpose of strengthening their profitability. The findings will be tested between the project partners using UHF RFID identification and localization systems as examples, since a large number of different interference problems can be tested on commercial hardware as well as on modifiable developments. In pilot studies with Frequentis (AT) and Sewio or Evotech (CZ), the developed tools and procedures should be extended to other radio standards and interference situations in order to reach a wider public. The partner regions have a strong industrial base in the field of radio communication with established companies in the field of microelectronics, embedded systems and information technology. The business models of many companies in the partner regions are based on reliable radio transmission. The scientific cooperation and the involvement of regional companies will transfer know-how from the universities to the company partners. At the end of the project, the results and new tools will be presented to a wider circle of companies. Since specific adaptations are desirable for the optimal use of the developed tools, the supra-regional contact between business and academic partners is promoted. Combined with the already existing excellent regional networking of the universities, the basis for further supra-regional company projects and research projects should be created.</t>
  </si>
  <si>
    <t>Dle prognóz bude v roce 2020 využíváno na 7 bilionů bezdrátových / mobilních zařízení, která budou komunikovat pomocí rádiové linky na témže přenosovém kanálu. Kromě toho zároveň narůstají požadavky uživatelů na rychlost přenosu dat. Se zvyšujícím se vytížení se zvyšuje interference (tj., vzájemné rušení mezi zařízeními) a tím i chyby přenosu, což může vést k přerušní spojení._x000D_
Normy pro radiove komunikace sice zajišťují interoperabilitu mezi různými výrobci jednoho a téhož systému (například Bluetooth), nicméně nemohou garantovat koexistenci s jiným neznámým rádiovými systémy na stejných nebo sousedních frekvencí. To je zvláště kritické pro zařízení pracující na volných frekvenčních pásmech, neboť počet takovýchto heterogenních bezdrátových systémů se neustále zvyšuje. Projekt si klade za cíl zachytit interferenční efekty, vytvořit modely a v první řadě poskytnout nástroje pro navrhování a testování nových rádiových systémů s přihlédnutím k typickým rušením. Tyto znalosti budou v projektu přeshraniční spolupráce sloučeny, aby byly k dispozici regionálním firmám za účelem posílení jejich ekonomického růstu. Žadatelé (projektoví partneři) se v tomto směru navzájem dolňují v oblasti svých specifických znalostí i potřebných zdrojů pro řešení projektu (RF testovací laboratoře, hardware, software)._x000D_
Získané poznatky budou testovány projektovými partnery na případových studiích systémů radofrekvenční identifikace (UHF RFID) a lokalizace z důvodu jejich vhodnosti pro testování celé řady problémů spojených s rušením jak komerčního hardwaru tak vlastního vývoje. V průběhu pilotních studií s firmami Frequentis (AT) a Sewio nebo Evotech (CZ) by měly být vyvíjené nástroje rozšířeny i pro další bezdrátové standardy a scénáře interferencí s cílem oslovit co nejširší odbornou veřejnost._x000D_
Partnerské regiony v oblasti bezdrátové komunikace mají silné průmyslové zázemí se zavedenými firmami v oblasti mikroelektroniky, embedded systémů a informačních technologií. Obchodní modely mnoha technologických společností mají přesah do oblasti bezdrátových technologií. Prostřednictvím vědecké spolupráce a zapojením regionálních společností v rámci plánovaných pilotních studií bude zajištěn přenos odborných znalostí od univerzit na firemní partnery. Závěrem projektu budou výsledky a nové nástroje prezentovány širšímu okruhu firem. Vzhledem k tomu, že jsou pro optimální využití vyvinutých nástrojů žádoucí přizpůsobení specifická pro dané aplikace, bude předně podpořen kontakt mezi průmyslovými a akademickými partnery. V kombinaci s již existujícím vynikajícím propojením partnerských univerzit, bude vytvořen základ pro další podnikatelské záměry a výzkumné projekty napříč regiony.</t>
  </si>
  <si>
    <t>Prognosen sagen voraus, dass es im Jahre 2020 bis zu 7 Billarden drahtlose/mobile Geräte geben wird, die auf denselben Übertragungskanal, die Luftschnittstelle, zugreifen. Zudem wachsen die Anforderungen der NutzerInnen an die Datenübertragungsrate beständig an. Durch die höhere Auslastung steigt die Interferenz (d.h. wechselseitige Störung zwischen den Geräten) wodurch Übertragungsfehler und auch Verbindungsabbrüche entstehen._x000D_
Zwar sichern Funkstandards die Interoperabilität zwischen verschiedenen Herstellern für ein und dasselbe System (z.B. Bluetooth), jedoch können diese nicht die Koexistenz mit anderen, unbekannten, Funksystemen auf den gleichen oder benachbarten Frequenzen garantieren. Dies ist insbesondere für die lizenzfrei nutzbaren Frequenzbereiche kritisch, da diese von einer zunehmenden Zahl heterogener Funksysteme genutzt werden. Das Projekt zielt darauf ab, die Interferenzeffekte zu erfassen, zu modellieren und erstmalig Werkzeuge für die Planung und den Test neuer Funksysteme unter Berücksichtigung typischer Störungen zur Verfügung zu stellen. Dieses Know-how soll in einem überregionalen Projekt zusammengeführt und den regionalen Firmen zum Zweck der Stärkung von deren Wirtschaftlichkeit zur Verfügung gestellt werden. Für dieses Vorhaben ergänzen sich die Antragsteller hervorragen im Bereich Ihres spezifischen Know-hows als auch der erforderlichen F&amp;E Ressourcen (HF-Messlabore, Hardware, Software)._x000D_
Die gewonnenen Erkenntnisse werden zwischen den Projektpartnern exemplarisch an UHF RFID Identifikations- und Lokalisierungssystemen getestet, da hier eine Vielzahl verschiedener Interferenzprobleme an kommerzieller Hardware als auch an eigenen, modifizierbaren, Entwicklungen getestet werden kann. Im Zuge von Pilotstudien mit Frequentis (AT) and Sewio od. Evotech (CZ) sollen die entwickelten Werkzeuge und Verfahren auf andere Funkstandards und Interferenzsituationen erweitert werden, um so eine breitere Öffentlichkeit anzusprechen._x000D_
Die Partnerregionen haben auf dem Gebiet der Funkkommunikation eine starke industrielle Basis mit etablierten Firmen im Bereich der Mikroelektronik, Embedded Systems und Informationstechnologie. Die Geschäftsmodelle vieler in den Partnerregionen ansässiger Firmen beruhen dabei auf einer zuverlässigen Funkübertragung. Durch die wissenschaftliche Zusammenarbeit und die Einbindung regionaler Unternehmen mittels der geplanten Pilotstudien erfolgt der Know-how Transfer von den Universitäten zu den Firmenpartnern. Zu Projektende sollen die Ergebnisse und neuen Werkzeuge einem breiteren Firmenkreis präsentiert werden. Da für die optimale Nutzung der entwickelten Werkzeuge spezifische Anpassungen wünschenswert sind, wird so zunächst der überregionale Kontakt zwischen Wirtschaft und akademischen Partnern gefördert. Kombiniert mit der bereits vorhandenen exzellenten regionalen Vernetzung der Universitäten, soll so die Basis für weitere überregionale Firmenprojekte und Forschungsvorhaben geschaffen werden.</t>
  </si>
  <si>
    <t>Measurement campaigns &amp; complexity reduction: 
Common communication standards used in the IoT industry (e.g. Wi-Fi, BLE and LoRa) have been analysed in terms of their interference capability. Using measurements at different locations, typical traffic scenarios were abstracted. With this knowledge, various sources of interference (e.g. modulated noise) were investigated through simulations and experiments. The latest results can be found under the following links: 
Fault recording and reproducing: 
To support the evaluation of RF interference in application configurations, one of the objectives of the project is to provide a publicly available design of a software-defined radio (SDR)-based interference emulator. To ensure high flexibility for a wide range of application measurements, the SDR emulator has been designed as a modular device that has a powerful FPGA SoC and supports commercially available RF frontends for different frequency bands. 
Nonlinear interference models: 
A collection of mathematical models focusing on nonlinearity can be found in this section. 
Pilot studies: 
In order to assess InterOP’s interoperability modelling and mitigation concepts, please take a look at our pilot study reports.</t>
  </si>
  <si>
    <t>Messkampagnen &amp; Komplexitätsreduktion:
Gängige Kommunikationsstandards, die in der IoT-Branche verwendet werden (zB WLAN, BLE und LoRa), wurden hinsichtlich ihrer Interferenzfähigkeit analysiert. Anhand von Messungen an verschiedenen Orten wurden typische Verkehrsszenarien abstrahiert. Mit diesem Wissen wurden verschiedene Störquellen (zB moduliertes Rauschen) durch Simulationen und Experimente untersucht. Die neuesten Ergebnisse finden Sie unter den folgenden Links:
Störungsaufnahme und -wiedergabe:
Um die Bewertung von HF-Interferenzen in Anwendungskonfigurationen zu unterstützen, besteht eines der Ziele des Projekts darin, ein öffentlich verfügbares Design eines auf Software definierten Funks (SDR) basierenden Interferenzemulators bereitzustellen. Um eine hohe Flexibilität für eine Vielzahl von Anwendungsmessungen zu gewährleisten, wurde der SDR-Emulator als modulares Gerät konzipiert, das über einen leistungsstarken FPGA-SoC verfügt und kommerziell erhältliche HF-Frontends für verschiedene Frequenzbänder unterstützt.
Nichtlineare Interferenzmodelle:
Eine Sammlung mathematischer Modelle mit Fokus auf Nichtlinearität finden Sie in diesem Abschnitt.
Pilotstudien:
Um die Interoperabilitätsmodellierungs- und -minderungskonzepte von InterOP zu bewerten, werfen Sie bitte einen Blick auf unsere Pilotstudienberichte.</t>
  </si>
  <si>
    <t>Josef Hoffmann communicated in a new way. The Josef Hoffmann Museum as an interface of international cooperation and the work of Josef Hoffmann as a field of experimentation for innovative museum work, especially using digital technologies</t>
  </si>
  <si>
    <t>Josef Hoffmann nově zprostředkován. Muzeum Josefa Hoffmanna jako průsečík mezinárodní spolupráce a dílo Josefa Hoffmanna jako experimentální pole pro inovativní muzejní postupy, zejména aplikací digitálních technologií</t>
  </si>
  <si>
    <t>Josef Hoffmann neu vermittelt. Das Josef Hoffmann Museum als Schnittstelle internationaler Zusammenarbeit und das Werk Josef Hoffmanns als Experimentierfeld für innovative Museumsarbeit, insbesondere unter Einsatz digitaler Technologien</t>
  </si>
  <si>
    <t>Over the past 15 years, a cross-border cooperation has developed with the MAK, the Moravian Gallery in Brno (MG) and the city of Brtnice, within the framework of which the common cultural heritage of our Central European modernism is conveyed at the highest level. This cooperation made cross-border encounters possible not only for creative artists on the level of project collaboration, but also for usual museum visitors from both countries. The measures and restrictions that took place in 2020 shook not only the territorial programs of tourism, but also of cultural events. There is probably no document on the subject of "tourism strategy" in which culture, museums and museum exhibitions would not be mentioned as central elements of the development of tourism. The discussion on the rapid reopening of public museums in both countries has also highlighted the indispensable importance of cultural offerings expected by the local population and the potential for revitalizing international urban tourism.
The project responds to the uncertain situation caused by the pandemic countermeasures by presenting J Hoffmann's legacy through digital technologies, thereby making it available to all interested parties worldwide. JH is a co-founder of the Wiener Werkstätte (further only WW) and a central figure of a body of work that is now understood as "Central European Modernism". In connection with the person of JH, the project presents the first completely digital presentation on the work of Josef Hoffmann, supplemented by a digital reconstruction of WW's first salesroom in virtual reality. At a subsequent international conference, an interdisciplinary audience at the MAK will discuss (possibly online) how to transfer WW's principles to the present. The remaining project outputs will also be realized online in view of the need for their fully digital mediation. A new permanent exhibition about J. H. will be created in the Josef Hoffmann Museum in Brtnice (furthermore only JHM), in which use will be made of current trends in museum presentation and which will be accompanied by a publication for children and by two seasonal exhibitions in the summer of 2021 and 2022. Under the auspices of the town of Brtnice, the barn of the J. H. Museum will be renovated and transformed into a multifunctional space for holding short-term exhibitions and accompanying events of a cultural or educational nature related to the legacy of J. H. The above-mentioned barn will be used in the project. In the project, the mentioned barn will become the central meeting place of the project activities of all partners - after the renovation of the barn has been completed, a permanent exhibition in virtual reality prepared by the MG and the MAK will open there in 2022, which will show the results of the research project "Traces of Modernism" conducted by NDU.
In the project, innovative educational products will be developed within the framework of a guest lecturer program with workshops and lectures for various target groups throughout the object of the JHM, thanks to which the genius loci will be revived. Josef Hoffmann's complex legacy will be conveyed through an imaginary "transgression" of the boundaries of the JHM object - a pedestrian and bicycle trail in the footsteps of J. H. will be created for children and adults in Brtnice and its surroundings, which will lead, among other things, to the newly restored graves of the Hoffmann family and which visitors will also be able to complete thanks to an e-mobility system (e-bikes and charging station) set up as part of the project.</t>
  </si>
  <si>
    <t>Za posledních 15 let se rozvíjela přeshraniční spolupráce mezi MAK, Moravskou galerií v Brně a městem Brtnice, která zprostředkovává společné kulturní dědictví naší středoevropské moderny na nejširší úrovni. Tato spolupráce umožnila přeshraniční setkání nejen pro kreativní umělce na úrovni projektové spolupráce, ale také pro běžné návštěvníky muzeí z obou zemí. Opatření a omezení v roce 2020 otřásla nejen oblastí programů cestovního ruchu ale i kulturního dění. Neexistuje snad dokument na téma „strategie cestovního ruchu“, který by nezmiňoval kulturu, muzea a výstavy v muzeích jako ústřední prvky rozvoje cestovního ruchu. Diskuze o rychlém znovuotevření veřejných muzeí v obou zemích také ukázala nepostradatelný význam kulturních nabídek, které místní obyvatele očekávají, a potenciál pro revitalizaci mezinárodního městského cestovního ruchu.
Projekt reaguje na nejistou situaci muzeí způsobenou proti-pandemickými opatřeními a představuje odkaz Josefa Hoffmanna prostřednictvím digitálních technologií a tím ho zpřístupňuje online celosvětově všem zájemcům. J. H. je spoluzakladatelem Wiener Werkstätte (dále jen WW) a ústřední postavou tvorby, která je nyní chápána jako „středoevropský modernismus“. V návaznosti na osobu J. H. představí projekt první zcela digitální prezentaci o díle Josefa Hoffmanna, kterou doplní digitální rekonstrukce ve virtuální realitě první prodejní místnosti WW. Následná mezinárodní konference interdisciplinární publikum v MAK (případně online) bude diskutovat o tom, jak lze principy WW přenést do současnosti. I ostatní projektové výstupy budou realizovány s ohledem na potřebu jejich plnohodnotného digitálního zprostředkování online.  V Muzeu Josefa Hoffmanna v Brtnici (dále jen MJH) vznikne nová stálá expozice o J. H. využívající současné trendy muzejní prezentace a doprovozená dětskou publikací o J. H. a dvě sezónní výstavy v létě 2021 a 
2022. V gesci města Brtnice proběhne rekonstrukce stodoly v objektu MJH a její proměna v multifunkční prostor pro konání krátkodobých výstav a doprovodných kulturně-vzdělávacích akcí souvisejících s odkazem J. H. Zmíněná stodola se v projektu stává ústředním místem setkání projektových aktivit všech partnerů – po její rekonstrukci zde bude v roce 2022 otevřena stálá expozice ve virtuální realitě připravená MG a MAK, která bude vycházet z výsledků výzkumného projektu „Stopy moderny“ realizovaného NDU.
Inovativní vzdělávací produkty budou v projektu rozvíjeny prostřednictvím hostujícího lektorského programu s workshopy a přednáškami pro různé cílové skupiny v celém objektu MJH, díky nimž bude oživen genius loci. Komplexní odkaz J. H. bude zajištěn pomyslným „překročením“ hranic objektu MJH – bude realizována poznávací pěší a cyklostezka po stopách J. H. pro děti a dospělé v Brtnici a  okolí, která povede m.j. i k nově restaurovaným hrobům rodiny Hoffmannů.</t>
  </si>
  <si>
    <t>In den letzten 15 Jahren hat sich eine grenzübergreifende Zusammenarbeit mit dem MAK, der Mährischen Galerie in Brno (MG) und der Stadt Brtnice entwickelt, in dessen Rahmen das gemeinsame kulturelle Erbe unserer mitteleuropäischen Moderne auf höchstem Niveau vermittelt wird. Diese Zusammenarbeit machte nicht nur kreativen Künstlern auf Ebene einer Projektzusammenarbeit, sondern auch üblichen Museumsbesuchern aus beiden Ländern grenzübergreifende Begegnungen möglich. Durch die im Jahr 2020 erfolgten Maßnahmen und Einschränkungen wurden nicht nur die Gebietsprogramme des Fremdenverkehrs, sondern auch des kulturellen Geschehens erschüttert. Es existiert wohl kein Dokument zum Thema „Strategie des Fremdenverkehrs“, in dem die Kultur, Museen und Museumsausstellungen nicht als zentrale Elemente der Entwicklung des Fremdenverkehrs erwähnt werden würden. Die Diskussion über eine rasche Neueröffnung öffentlicher Museen in beiden Ländern hat auch die unverzichtbare Bedeutung von kulturellen Angeboten, die von der örtlichen Bevölkerung erwartet werden, und das Potenzial für eine Revitalisierung des internationalen städtischen Fremdenverkehrs aufgezeigt.
Das Projekt reagiert auf die durch die Pandemiegegenmaßnahmen verursachte unsichere Situation und stellt J. Hoffmanns Vermächtnis mittels digitaler Technologien vor und macht sie dadurch allen Interessenten weltweit verfügbar. JH ist Mitbegründer der Wiener Werkstätte (ferner nur WW) und zentrale Figur eines Werks, das heute als „mitteleuropäische Moderne“ verstanden wird. In Anknüpfung an die Person von JH präsentiert das Projekt die erste völlig digitale Präsentation zum Werk Josef Hoffmanns, ergänzt um eine digitale Rekonstruktion des ersten Verkaufsraums der WW in virtueller Realität. Auf einer anschließenden internationalen Konferenz wird ein interdisziplinäres Publikum im MAK (ggf. online) darüber diskutieren, wie man die Prinzipien der WW in die Gegenwart übertragen kann. Auch die übrigen Projektoutputs werden im Hinblick auf den Bedarf ihrer vollwertigen digitalen Vermittlung online realisiert. Im Josef-Hoffmann-Museum in Brtnice (ferner nur JHM) entsteht eine neue Dauerausstellung über J. H., bei welcher von den aktuellen Trends der musealen Präsentation Gebrauch gemacht wird und die von einer Publikation für Kinder und von zwei saisonalen Ausstellungen im Sommer 2021 und 2022 begleitet wird. Unter der Schirmherrschaft der Stadt Brtnice erfolgt im Objekt des JHM eine Renovierung der Scheune und ihre Umgestaltung zu einem multifunktionalen Raum für die Durchführung von kurzzeitigen Ausstellungen und mit dem Vermächtnis von J. H. zusammenhängenden Begleitveranstaltungen kultureller Natur bzw. mit Bildungscharakter. Die erwähnte Scheune wird im Projekt zum zentralen Begegnungsort der Projektaktivitäten aller Partner – nach abgeschlossener Renovierung der Scheune wird dort im Jahr 2022 eine von der MG und dem MAK vorbereitete Dauerausstellung in virtueller Realität eröffnet, die Ergebnissen der von NDU durchgeführten Forschungsprojektes „Spuren der Moderne“ zeigen wird.
Im Projekt werden im Rahmen eines Gastlektorenprogramms mit Workshops und Vorträgen für verschiedene Zielgruppen im ganzen Objekt des JHM innovative Bildungsprodukte entwickelt, dank denen der Genius loci wiederbelebt wird. Josef Hoffmanns komplexes Vermächtnis wird durch eine gedachte „Überschreitung“ der Grenzen des JHM-Objektes vermittelt – für Kinder und Erwachsene werden in Brtnice und Umgebung wird ein Fußgänger- und Fahrradweg auf den Spuren von J. H. angelegt, der u.a. auch zu den neu restaurierten Gräbern der Familie Hoffmann führt und den die Besucher auch dank einer im Rahmen des Projekts eingerichteten E-Mobilität (E-Bikes und Aufladestation) absolvieren können.</t>
  </si>
  <si>
    <t>The permanent exhibition Bote of Beauty in Josef Hoffmann Museum: 
The permanent exhibition Bote of Beauty presents Josef Hoffmann’s main artistic works, thanks to which he is regarded as one of the most important architects and designers of the first half of the 20th century. He was a godfather at the birth of Viennese Modernism and was a leading figure of the Wiener Werkstätte. Hoffmann’s undisputed significance is also evidenced by the fact that he is still a source of inspiration for today’s artists. The exhibition also presents works by contemporary artists. After the changes made at Josef Hoffmann’s birthplace, the construction of the garden and the barn, visitors can experience the extraordinary atmosphere in a more closed form. 
Josef Hoffmann as a messenger of beauty. The new exhibition presents Hoffmann’s life and work and sees him as an inspiration for today’s artists, with the family’s home with garden and barn at the centre. Right in the passage, the visitor is introduced to the exhibition through a geometric intervention by Esther Stocker, which refers to Hoffmann’s preference for squares. In the museum you will see new models of Hoffmann’s buildings, his valuable designs and works by contemporary artists. 
Josef Hoffmann was a universal talent who tried to give each object his idea of beauty. He was the creator of a new concept of lifestyle and is still an inspiration for many artists. The jardinieres and fruit baskets of the African designer Heath Nash, the cube chair by Jan Plecháč and the club sofa of Wittmann furniture workshops, where visitors can sit, are examples of this," says Rostislav Koryčánek, curator of the exhibition, on behalf of the Moravian Gallery. In the exhibition, visitors can also read books that deal with the concept of Hoffmann and have been published in the last thirty years. 
The new exhibition emphasises the atmosphere of the house with its garden and barn. The exhibits on display are an organic part of the interior that catches the eye with the original paintings Hoffmann designed to transform his family home into a family summer residence. Visitors now have the opportunity to explore the exhibition without a guide, and can access extended information about the exhibited works via QR codes. In the garden, they will see new play elements of the designer Herrmann &amp;amp; Coufal, which make the need to create design from recycled materials known. The architecturally clean barn is used for openings and other gatherings. 
For the first time, the Moravian Gallery has published a publication for non-readers for the exhibition. It was a challenge to write a book for non-readers. These are two new picture books for children under the age of two. The house of Josef Hoffmann with original drawings was designed by the artist Maria Makeeva in contrasting black and white and then in colour," explains Jan Press, director of the Moravian Gallery, with a smile. The Leporellas are not only sold in the Josef Hoffmann Museum in Brtnice, but also in the shops of the Moravian Gallery in Brnno. 
Another novelty is an educational trail that leads through Brtnice and its surroundings. One of the stations is Brtnice Cemetery, where you can see the gravestones that Hoffmann designed for his parents. Another place is the Jihlava Gymnasium. It is reminiscent of his academic failures that brought him on the path of the architect. The Moravian Gallery in Brno collaborates on this project with the Museum of Applied Art in Vienna MAK, the New University of Design in Sankt Polten and the City of Brno. The educational trail was established thanks to the INTERREG programme Austria – Czech Republic with financial support from the European Regional Development Fund.</t>
  </si>
  <si>
    <t>Adaptation of green infrastructure to climate change</t>
  </si>
  <si>
    <t>Anpassung der Grünen Infrastruktur an den Klimawandel</t>
  </si>
  <si>
    <t>For politics and administration, climate change and the increasing loss of biodiversity are inevitable challenges that also affect the green infrastructure in many ways. Green infrastructures are often not yet adapted to the needs of climate change on both sides of the border and often suffer from a lack of biodiversity; Green infrastructure is used insufficiently for climate change, soil protection measures and measures to strengthen the ecosystem. _x000D_
The overall project objective is therefore to initiate the adaptation of the existing green infrastructure to climate change in the participating regions, to initiate a strengthening of the ecosystem and to increase the biodiversity of the "Green Infrastructure" and to actively implement climate protection measures by expanding the Green Infrastructure._x000D_
_x000D_
Core output of the project_x000D_
- Guidelines and programs, which serve as a guidance for implementing measures for thematic involved institutions, in particular municipalities and regional administrations._x000D_
- Pilot projects, which improve the local environmental situation and serve as a model for other projects by local authorities, regional administrations, initiatives, farmers and businesses._x000D_
- Information, education and advisory activities: provide information, connect and provide cross-border exchanges for municipalities, regional administrative bodies, initiatives, farmers, experts, and the general public_x000D_
_x000D_
The cooperation is carried out both cross-border and interdisciplinary, building on existing cross-border cooperation._x000D_
Cross-border cooperation is necessary as climate change and biodiversity are cross-border issues, cooperation between Austrian and Czech partners allows for far-reaching synergies and joint solutions that are not only better in terms of content but also of economic advantage over national solutions.</t>
  </si>
  <si>
    <t>Pro politiku a správu jsou změna klimatu a prohlubující se ztráta biodiverzity nevyhnutelné výzvy, které se v mnoha ohledech týkají také zelené infrastruktury. Zelené infrastruktury nejsou na této ani na druhé straně hranice ještě často přizpůsobeny požadavkům klimatických změn a trpí často nedostatkem biologické rozmanitosti; zelená infrastruktura se nepoužívá v dostatečném rozsahu pro opatření na ochranu klimatu a půdy a opatření pro posílení ekosystému. Nadřazeným cílem v zúčastněných regionech proto je, aktivovat přizpůsobení stávající zelené infrastruktury změně klimatu, nastavit posílení ekosystému a zvýšit biologickou rozmanitost "Zelené infrastruktury" a prostřednictvím rozšíření zelené infrastruktury aktivně vytvářet opatření na ochranu klimatu. Základním výstupem projektu jsou: - Směrnice a programy slouží institucím kompetentním pro toto téma, zejména pak obcím a regionálním správním orgánům, jako orientace při realizačních opatřeních - pilotní a modelové projekty: zlepšují lokální ekologickou situaci a mají charakter jako vzor pro další projekty komunit, regionálních správních orgánů, iniciativ, zemědělců a podniků. - informační, vzdělávací a poradenské aktivity: zprostředkovávají informace, propojují a nabízejí přeshraniční výměnu zkušeností pro obce, regionální správní orgány, iniciativy a zemědělce, experty a obyvatelstvo. Projekt byl, po analýze problémů, partnery projektu společně naplánován, prostřednictvím společného řízení projektu jsou aktivity projektu koordinovány a dále rozvíjeny. Kooperace se uskutečňuje v rámci projektu jak v přeshraničním, tak mezioborovém měřítku, přitom je navazováno na již existující přeshraniční spolupráci.Přeshraniční spolupráce je nutná, protože klimatické změny a biodiverzita jsou přeshraniční témata, spolupráce rakouských a českých partnerů umožňuje nalézání rozsáhlých synergií a společných řešení, které jsou lepší nejen obsahově, ale mají také hospodářské výhody oproti řešením národním (např. společné programy, směrnice, akce).Nová je u tohoto projektu přeshraniční spolupráce a spolupráce většího počtu kompetentních institucí pro dosažení společného cíle - přizpůsobení stávající zelené infrastruktury změně klimatu, zlepšení stavu životního prostředí a jejího rozsahu. Nové je u projektu "Klimagrün" také propojení zelené infrastruktury sídel a krajiny do společného projektu; spolupráce s novými partnery na témata doprovodné zeleně podél silnic a na ochranu půdy tak například poskytne vstupy pro správu zelených ploch v oblasti sídel. Přípravu a realizaci projektu budou aktivně podporovat i odbor ŽP JMK a JČK . Odbornou spolupráci při tvorbě výstupů poskytnou akademičtí pracovníci univerzit v ČR.</t>
  </si>
  <si>
    <t>Für Politik und Verwaltung sind Klimawandel und zunehmender Verlust an Biodiversität unausweichliche Herausforderungen die auch die Grüne Infrastruktur in vielfacher Hinsicht betreffen. Grüne Infrastrukturen sind  dies- und jenseits der Grenze vielfach noch nicht an die Erfordernisse des Klimawandels angepasst und leiden oft an einem Mangel an biologischer Vielfalt; Grüne Infrastruktur wird in unzureichendem Ausmaß für Klimaschutz- und Bodenschutzmassnahmen und Maßnahmen zur Stärkung des Ökosystems eingesetzt. Übergeordnetes Projektziel ist daher in den beteiligten Regionen die Anpassung der bestehenden Grünen Infrastruktur an den Klimawandel zu initiieren, eine Stärkung des Ökosystems und Steigerung der biologischen Vielfalt  der „Grünen Infrastruktur“ einzuleiten und mittels Ausbaus der Grünen Infrastruktur aktiv Klimaschutzmassnahmen zu setzen. Kernoutput des Projekts sind - Leitlinien, Richtlinien und Programme dienen den thematisch zuständigen Institutionen, insbesondere Gemeinden und regionalen Verwaltungsstellen, als Orientierung für Umsetzungsmaßnahmen - Pilot- und Modellprojekte: verbessern die lokale Umweltsituation und haben Vorbildcharakter für weitere Projekte von Kommunen, regionalen Verwaltungsstellen, Initiativen, Landwirten und Unternehmen. - Informations-, Bildungs- und Beratungsaktivitäten: vermittteln Informationen, vernetzen und bieten grenzübergreifenden Austausch für Gemeinden, Regionalverwaltungsstellen, Initiativen, Landwirte, Experten, und Bevölkerung  Das Projekt wurde nach einer Problemanalyse von den Projektpartnern gemeinsam geplant, über eine gemeinsame Projektsteuerung werden die Projektaktivitäten abgestimmt und weiterenwickelt. Die Kooperation erfolgt im Projekt sowohl grenzüberschreitend als auch interdisziplinär, dabei wird auf bereits bestehende grenzüberschreitende Zusammenarbeit aufgebaut. Grenzüberschreitende Zusammenarbeit ist notwendig da Klimawandel und Biodiversität grenzüberschreitende Themen sind, eine Zusammenarbeit der österreichischen und tschechischen Partner weitreichende Synergien und gemeinsame Lösungen ermöglicht, die nicht nur inhaltlich besser sondern auch von wirtschaftlichem Vorteil gegenüber nationalen Lösungen sind (Bsp. gemeinsame Programme, Leitlinien, Veranstaltungen). Neu an diesem Projekt ist die grenzüberschreitende Zusammenarbeit und das Zusammenarbeiten mehrer kompetenter Institutionen zum gemeinsamen Ziel der Anpassung der bestehenden Grünen Infrastruktur an den Klimawandel, der Verbesserung ihres ökologischen Zustands und ihres Ausmasses. Neu an dem Projekt "Klimagrün" ist auch die Verknüpfung der Grünen Infrastruktur im Siedlungsgebiet mit der Grünen Infrastruktur in der Kulturlandschaft in einem gemeinsamen Projekt, so wird beispielsweise die Zusammenarbeit mit neuen Partnern zu den Themen Straßenbegleitgrün und Bodenschutzanlagen Inputs für das Grünraummanagement im Siedlungsgebiet bringen und umgekehrt.</t>
  </si>
  <si>
    <t>Poradenství a další vzdělávání k tématu tvorby a managementu zeleně a adaptace na klimatickou změnu: díky využití náplně dalšího vzdělávání bude dosažena popř. posílena ekologická účinnost zelené infrastruktury. Je plánování 170 poradenských aktivit a workshopu, 10 vzdělávacích dnů , 3 zasedání, informační setkání, 18 exkurzí.
8 Pilotní projekty přispějí ke zlepšení stavu životního prostředí v dané lokalitě, a budou vzorem pro další projekty, promítnou se do hlavních směrů budoucího plánování. 
Vzniknou příklady: klimaticky účelné navrhování sídel, nebo Vinařská oblast Jižní Moravy a zelená síť prvků USES</t>
  </si>
  <si>
    <t>Informationsveranstaltungen und Fortbildung zu den Themen Gestaltung und Management Grüner Infrastrukturen (GI) und Klimawandelanpassung: Durch die Umsetzung der Veranstaltungs- und Fortbildungsinhalte wird die Erbringung von Ökodienstleistungen der GI erreicht bzw. verstärkt. Geplant sind 170 Beratungen und Beratungsworkshops, 10 Ausbildungstage, 3 Tagungen, 18 Exkursionen .
8 Pilotprojekte tragen zur Verbesserung der lokalen Umweltsituation bei, haben Vorbildcharakter für weitere Projekte, fließen in Leitlinien für zukünftige Planungen ein. Beispiele: Pilotprojekte „Grüne Straße“, „Klimaschutz und Klimawandelanpassung bei Bodenschutzanlagen"</t>
  </si>
  <si>
    <t>Kompetenzzentrum MechanoBiologie in Regenerativer Medizin</t>
  </si>
  <si>
    <t>The number of research institutes in the field of mechanobiology in regenerative medicine is low in all participating regions, although the respective institutions work at the highest level.  Only a cross-border merger of complementary research facilities, in which both the R&amp;D infrastructure and its highly qualified employees are optimally used, will enable the solution of complex problems in regenerative medicine (heart, blood vessels, nerves, cartilage, bone)._x000D_
_x000D_
Therefore, the overarching objective of this project is the creation of the MechanoBiology Centre of Excellence in the hopes of exploiting existing synergies to increase performance, visibility and efficiency, and to significantly improve research activities and success through cross-border academic collaboration. Young scientists in the joint programmes contribute to the spread of knowledge far beyond the programme region. In this way, competence extends far beyond mere regional significance and impacts the European level and makes a significant contribution to the focus on interregional research in the programme area._x000D_
_x000D_
The link to mechanobiology (effects of blood flow, cartilage and bone load, shock wave therapy) is new to this project and is a highly innovative field of regenerative medicine where therapeutic methods are developed to replace expensive long-term pharmacological therapies or multiple surgical procedures. The project pursues the strategy of supporting the body's self-healing powers to restore function-disrupted cells and tissues with relatively inexpensive methods, thus reducing the costs of therapy. The project contributes to the programme-specific goal of improving and expanding R&amp;D capacity by fostering young emerging scientists in the scientific core arena of mechanobiology by developing and building joint academic programmes and promoting a cross-border exchange.</t>
  </si>
  <si>
    <t>Počet výzkumných ústavů v oblasti mechanobiologie v regenerativní medicíně v oblasti je nízký. Příslušná zařízení ale pracují ve všech zúčastněných regionech na nejvyšší úrovni, vzájemně se doplňují a mají vynikající výzkumnou a vývojovou infrastrukturu a vysoce kvalifikovaný personál. Pouze přeshraniční propojení výzkumných institucí umožňuje řešení složitých problémů v regenerativní medicíně (v oblasti srdce, cév, nervů, chrupavek a kostí) a dobré využití existující infrastruktury._x000D_
_x000D_
Z těchto důvodů bylo jako všeobecný cíl projektu zvoleno zřízení kompetenčního centra pro mechanobiologii, které přinese zvýšení výkonnosti, efektivity a povědomí prostřednictvím mezinárodní akademické spolupráce. To povede k významnému zkvalitnění výzkumných aktivit. Mladí vědci ve společných výzkumných programech přispějí k šíření znalostí v regionu i daleko mimo něj. Nové poznatky a zkušenosti, které kompetenční centrum mechanobiologie získá, mají význam na úrovni celé Evropy. Kompetenční centrum přispěje k programovému cíli rozvoje výzkumu v regionu._x000D_
_x000D_
Specifitou projektu je důraz na mechanobiologii (efekt průtoku krve, zatížení chrupavek a kostí, léčba rázovou vlnou), což je velmi inovativní pole regenerativní medicíny, kde jsou vyvíjeny léčebné postupy schopné nahradit drahé a dlouhodobé farmakologické léčby nebo opakované chirurgické zákroky. Projekt sleduje strategii podpory hojících mechanismů těla, jeho schopnosti obnovit dysfunkční buňky a tkáně. Mechanobiologie staví na poměrně levných metodách čímž se zlevňuje terapie. Projekt přispěje k cíli programu v oblasti zlepšení a rozšíření výzkumu a inovací prostřednictvím zapojení mladých vědců v klíčovém vědním oboru mechanobiologie, rozšířením a rozvojem vzdělávacích a tréninkových programů a podporou intenzivní přeshraniční výměny lidí i poznatků.</t>
  </si>
  <si>
    <t>Die Anzahl der Forschungsinstitute im Bereich der MechanoBiologie in der Regenerativen Medizin ist in allen beteiligten Regionen gering obwohl die jeweiligen Einrichtungen auf höchstem Niveau arbeiten.  Nur ein grenzüberschreitender Zusammenschluss einander ergänzender Forschungseinrichtungen, wo sowohl F&amp;I Infrastruktur als auch deren hoch qualifizierte Mitarbeiter optimal eingesetzt werden, ermöglicht die Lösung komplexer Probleme in der Regenerativen Medizin (im Bereich Herz, Blutgefäße, Nerven, Knorpel, Knochen)._x000D_
_x000D_
Daher ist das übergeordnete Ziel dieses Projektes die Gründung des Kompetenzzentrums MechanoBiologie um bestehende Synergien zur Steigerung der Leistungsfähigkeit, der Sichtbarkeit und der Effizienz zu nutzen und eine klare Verbesserung der Forschungsaktivitäten und Erfolge durch grenzüberschreitende akademische Zusammenarbeit zu bewirken. Junge WissenschaftlerInnen in den gemeinsamen Programmen tragen zu einer Verbreitung des Wissens weit über die Programmregion hinaus bei. So entwickelt und verbreitet sich Kompetenz weit über die regionale Bedeutung hinaus auf eine europäische Ebene und leistet einen wichtigen Beitrag zur Schwerpunktsetzung hinsichtlich einer interregionalen Forschungsentwicklung im Programmbereich._x000D_
_x000D_
Neu an diesem Projektansatz ist der Bezug zur MechanoBiologie (Effekte von Blutfluß, Knorpel und Knochenbelastung, Stoßwellentherapie), einem sehr innovativen Gebiet der Regenerativen Medizin, wo therapeutische Methoden entwickelt werden um teure pharmakologische Langzeit-Therapien oder multiple chirurgische Eingriffe zu ersetzen. Das Projekt verfolgt die Strategie die Selbstheilungskräfte des Körpers zu unterstützen um funktionsgestörte Zellen und Gewebe mit relativ preiswerten Methoden wiederherzustellen und damit die Therapiekosten zu vermindern. Das Projekt leistet einen Beitrag zum programmspezifischen Ziel für eine Verbesserung und Erweiterung von F&amp;I Kapazität durch Förderung junger aufstrebender WissenschaftlerInnen im wissenschaftlichen Kerngebiet der Mechanobiologie durch Ausbau und Aufbau gemeinsamer akademischer Programme und fördert einen regen grenzüberschreitenden Austausch.</t>
  </si>
  <si>
    <t>Cílem je vybudovat přeshraniční výzkumné centrum v němž se bude rozvíjet role mechanobiologie v regenerativní medicíně. Budou se též rozvíjet nové metody a technologie včetně klinických terapií. Založením centra se optimalizuje využití infrastruktur vybudovaných z národních a mezinárodních zdrojů. Úspěšná realizace pracovních balíčků realizovaných v těsné přeshraniční spolupráci se projeví v následných společných projektech, publikacích v odborných časopisech a prezentacích na mezinárodních konferencích. Získané nové znalosti zajistí, že kompetenční centrum bude pokračovat i po skončení projektu. Na jejich základě budou formulovány následné projekty a budou probíhat další spolupráce. Společně řízené projekty povedou ke zvýšení přeshraničního výzkumu a což je obsahem výstupního indikátoru OP
1.</t>
  </si>
  <si>
    <t>Das Ziel ist der Aufbau eines grenzübergreifenden Kompetenzzentrums, in dem die Rolle der Mechanobiologie im Bereich der Regenerativen Medizin charakterisiert wird und in weiterer Folge neue Methoden und Technologien aber auch klinische Therapien entwickelt werden. Durch die Gründung des Kompetenzzentrums kann die Nutzung von national und international finanzierter Infrastruktur optimiert werden. Die erfolgreiche Umsetzung der Arbeitspakete wird durch enge grenzübergreifende Kollaboration in Form von gemeinsamen Projekten, Projektarbeiten, Publikationen in Fachzeitschriften sowie einer Teilnahme an internationalen Konferenzen gemessen. Neu gewonnene Erkenntnisse werden das Bestehen des Kompetenzzentrums über die Projektlaufzeit hinweg sichern, da dadurch Folgeprojekte und weitere Kooperationen lanciert werden. Die gemeinsam durchgeführten Projekte führen zu einer Erhöhung der grenzübergreifenden Forschungsquote und tragen dadurch zu Outputindikator OP1 bei.</t>
  </si>
  <si>
    <t xml:space="preserve">Cultural and natural heritage of the crossboarder region at the European Green Belt alongside the Iron Curtain by bike </t>
  </si>
  <si>
    <t>Poznejte kulturní a přírodní dědictví příhraničního regionu na Evropském zeleném pásu podél Železné opony na kole</t>
  </si>
  <si>
    <t>Kultur- und Narturerbe der Grenzregion am Europäischen Grünen Band  entlang des Eisernen Vorhangs am Rad erfahren</t>
  </si>
  <si>
    <t>The Iron Curtain divided Europe for about 40 years into “East” and “West”. Along the former border arose the “Green Belt”. Since a couple of years there is the initiative to make the European Green Belt accessible through the 10.400 km long Iron Curtain Trail. Between Gmünd/Č.Velenice und Hohenau/Mor.Svätý Ján there leads the 329 km long signposted part of the Eurovelo 13 through Austria (Weinviertel and Waldviertel) and the Czech Republic (through South Bohemia, Vysočina and South Moravia). The cycle path makes biotops of the former restricted zones accessible, which appeared through the lack of usage and the isolation throughout decades. The diversity of cultural and natural sights is not yet developed, utilised and merchandised with the exception of the UNESCO word cultural heritage of Lednice/Valtice. With a sustainable and integrative valorisation and cross-linking of the cultural and natural heritage, as well as the touristic preparation for the environmentally friendly mobility form of cycling, the overnight stays are to be increased by 2% (based on 2015).
The method of “storytelling” shall lead to an actual experience of the European history, politics, nature and culture. Touristic service providers in both countries are to be qualified and cross-linked. Through the achieved marketing advantage the knowledge of the trail shall be improved through other marketing initiatives. Through this, 20 million potential visitors shall learn about the cycle path, 40 journalists shall visit the path, 200 articles shall be published in the media and 400.000 website accesses shall be achieved. The accessibility and the touristic preparation of the existing cultural and natural heritage will be improved. This leads to a stimulation of the cross-border region, to a sustainable usage of the places of cultural and natural heritage, to the development of cross-border partnerships through the establishment of communication and working structures, the support of a mutual regional identity, an improvement in quality through unified standards in the sector of services for cycle tourists, the establishing of a continuous provision of services (200 businesses), the development of a minimum of 10 cross-border offers and the increasing of the number of visitors at the cycle path and service providers with about 20%. Through a cross-border realisation there is to be ensured, that the offers for the visitors have consistent quality. The cycle path alters between Austria and the Czech Republic and tells the story of one and the same region. Because of this, the planning and realisation will be undertaken together (in three languages) and a large part of the marketing will be realised as a mutual financed initiative. Also, there are already coordinations with partners and the connection of the trail in Lower Austria and Slowakia. The cross-border method of storytelling will be used in Austria and the Czech Republic for the first time as a consequent method of communication. For the digital experience there will be used the most modern technologies for navigation and communication.</t>
  </si>
  <si>
    <t>Železná opona dělila Evropu přibližně 40 let na východní a západní část. Podél tohoto tehdejšího pohraničního pásma vznikl tzv. Zelený pás. Již několik let vznikají iniciativy zpřístupnit tento Zelený pás prostřednictvím 10.400 km trasy Iron Curtail Trail. Mezi Gmündem/Č. Velenicemi a Hohenau/Mor. Svätým Jánom vede označený úsek EuroVelo 13 o délce 329 km územím Rakouska (regionem Weinviertel a Waldviertel) a ČR (přes kraj Jihočeský, Vysočina a Jihomoravský). Stezka odkrývá biotopy, procházející dřívější uzavřenou zónou, vzniklé díky desetiletí vynuceného klidu a odloučenosti. S výjimkou míst, patřících ke světovému kult. dědictví UNESCO (Lednice či Valtice), není rozmanitost kult. a krajinných pamětihodností a pozoruhodností této oblasti doposud odpovídajícím způsobem odhalena, užívána a uvedena na trh. Propojení a zhodnocení kult. a přír. dědictví společného regionu udržitelným způsobem prostřednictvím cykloturistiky, šetrné k životnímu prostředí, má za cíl přinést zvýšení počtu přenocování v obcích dotčeného regionu o 2%  (srov. s 2015). Podél jednotl. tras mají být díky Storytellingu (vyprávění příběhů) přiblíženy dějiny evrop. historie, politiky, přírody a kultury. Poskytovatelé služeb v oboru turismus z obou zemí získají označení kvality a budou navzájem propojeni. Takto získaná marketingová výhoda bude využita v rámci obsáhlých market. opatření za účelem dosažení vyššího povědomí. Nabídka cyklostezky zasáhne 20 mil. potenc. hostů, stezku navštíví 40 žurnalistů, 200 příspěvků bude zveřejněno v médiích, předpokládá se 400.000 přístupů na web během 3 let. Vytvořením společných systémových propag. aktivit na podporu lokalit kult. a přír. dědictví podél cyklostezky EuroVelo 13 v území společného přeshraničního regionu s využitím potenciálu stezky Železné opony, dojde k oživení, zatraktivnění, rozvoji a dlouhodobému využívání tohoto území, k vytvoření přeshraničního parterství, pozvolnému zřízení komunikačních a pracovních struktur, podpoře společné regionální identity, zvýšení kvality díky jednot. standardům služeb cykloturistům, dosažených prostřed. řetězce poskyt. služeb (200 podniků). Dále pak rozvoj min. 10 přeshranič. nabídek, zvýšení frekvence na cyklostezce o 20 %. Vzhledem k tomu, že cyklostezka několikrát střídá trasu mezi Rakouskem a ČR a vypráví příběhy stejného regionu, může být návštěvníkům poskytnuta nabídka pouze prostř. přeshraniční spolupráce. Z toho důvodu bude prováděno spol. plánování a realizace zamýšlených kroků trojjazyčně. Společně bude realizována podstatná část market. nákladů v rámci společně financovaných opatření. Navíc mezi partnery existuje souhlas v rámci do budoucna zamýšlených kroků a také stran otázky připojení jednotlivých úseků.
Přeshraniční Storytelling  bude v AT a ČR jako komunikační metoda použit vůbec poprvé. Prostřednictvím emocionalizování nabídky vznikne výhradní postavení produktu na trhu. Při navigaci/komunikaci budou nasazeny nejmodernější prostředky digitálních technologií.</t>
  </si>
  <si>
    <t>Der Eiserne Vorhang teilte Europa für annähernd 40 Jahre in Ost und West. Entlang des ehemaligen Grenzstreifens entstand ein grünes Band. Seit einigen Jahren besteht die Initiative, das Europäische Grüne Band durch den 10.400 km langen Iron Curtain Trail zu erschließen. Zwischen Gmünd/Mor.Svätý Ján führt der 329 km lange beschilderte Abschnitt des Eurovelo 13 durch Österreich (Weinviertel und Waldviertel) und Tschechien (durch Kreis Südböhmen, Vysočina und Südmähren). Der Radweg erschließt Biotope der früheren Sperrzonen, die durch jahrzehntelange Nutzungsruhe und Abgeschiedenheit entstanden sind. Mit Ausnahme des UNESCO Weltkulturerbes Lednice/Valtice ist die Vielfalt an kulturellen und landschaftlichen Sehenswürdigkeiten noch nicht entsprechend entwickelt, genutzt und vermarktet. Mit der nachhaltigen und integrativen Inwertsetzung und Vernetzung des Kultur- und Naturerbes sowie die tourist. Aufbereitung für die umweltschonende Mobilitätsform Radfahren soll das Nächtigungsaufkommen in den betroffenen Regionen um 2 % erhöht werden (auf Basis 2015). Durch Storytelling soll europäische Geschichte, Politik, Natur und Kultur erlebbar gemacht werden. Touristische Leistungsträger in beiden Ländern sollen qualifiziert und vernetzt werden. Der daraus erzielte Marketing-Vorteil soll mit umfangreichen Marketingmaßnahmen für mehr Bekanntheit sorgen. So sollen 20 Mio. potenz. Gäste vom Radwegangebote erfahren, 40 Journalisten den Radweg besuchen, 200 Berichte in Medien über den Radweg erscheinen und 400.000 Zugriffe in 3 Jahren auf der Webseite erzielt werden. Zugänglichkeit und tourist. Aufbereitung des bestehenden Kultur- und Naturerbe wird verbessert. Das führt zur Belebung der Grenzregion, nachhaltigen Nutzung der Kultur- und Naturstätten, dem Aufbau von grenzüberschreitenden Partnerschaften samt Etablierung von Kommunikations- und Arbeitsstrukturen, Förderung einer gemeinsamen reg. Identität, Qualitätssteigerung durch einheitliche Standards bei Dienstleistungen für Radtouristen, Schaffung einer durchgehenden Dienstleistungskette (min. 200 Betriebe), Entwicklung von min. 10 grenzüberschreitenden Angeboten, Erhöhung der Besucherfrequenz am Radweg um 20 % und bei tourist. Leistungsträgern. Nur durch eine grenzüberschreitende Umsetzung wird für den Gast ein einheitliches Angebot gewährleistet. Der Radweg wechselt mehrmals zwischen Ö und CZ und erzählt die Geschichte der gleichen Region. Daher erfolgen Planung und Umsetzung (3 sprachig) gemeinsam und wird ein wesentlicher Teil vom Marketing als gemeinsam finanzierte Maßnahme umgesetzt. Zusätzlich gibt es Abstimmungen mit Partnern im Vorfeld und Anschluss des Abschnittes (OÖ, SK). Das grenzüberschreitende Storytelling wird zum ersten Mal in Ö und CZ als Kommunikationsmethode konsequent verwendet. Bei Navigation/Kommunikation werden modernsten Technologien für die digitatale Erlebbarkeit eingesetzt.</t>
  </si>
  <si>
    <t>As part of the Interreg project ATCZ74, 62 information panels were implemented, which were installed in the project area of the Iron Curtain Cycle Route.</t>
  </si>
  <si>
    <t>Im Rahmen des Interreg-Projektes ATCZ74 wurden 62 Infotafeln umgesetzt, die im Projektgebiet des Eisernen Vorhang-Radroute installiert wurden.</t>
  </si>
  <si>
    <t>Strategic cross-border partnership in the field of food and environmental analysis</t>
  </si>
  <si>
    <t>Grenzüberschreitende strategische Partnerschaft im Bereich der Lebensmittel- und Umweltanalytik</t>
  </si>
  <si>
    <t xml:space="preserve">The Waldviertel with its intact environment is one of the most pristine regions in Austria, where the agricultural sector is still an important economic factor. In addition to numerous initiatives in the field of business and municipal cooperation, there are outstanding offers in the field of education on the topic of the environment and sustainability. The college of environment and economics in Yspertal is a unique school in the field of environment and water management. An important focus of the school is the practical laboratory work in chemical laboratories. The school wants to expand its educational standard to give young people more opportunities in the labor market._x000D_
_x000D_
The region of South Bohemia is also a region with very high agricultural output. The Czech project partner, the college for ecology and food technology focuses on environment and food testing. Food ingredients, pesticide residues and heavy metal contamination are current topics. The cooperating schools are providing each other with information._x000D_
_x000D_
The project´s aim is to create a mutual exchange between teachers and students over several years. New, modern methods of analysis will be integrated into the education of future workers._x000D_
_x000D_
The goal is to improve the quality of education in both schools. The students of both schools receive practical training in the field of chemical analysis and acquire specialist skills in this field. This results in easier access to the labour market in both regions._x000D_
In both schools, the level of qualification will increase and the graduates will acquire new skills that are practically applicable in the professional world. The businesses in both regions, which operate chemical laboratories, benefit in the medium term from the better educated workforce._x000D_
_x000D_
Part of the project are moreover an exchange of experience and a comparison of the food quality in the two regions in terms of ingredients, pesticides, heavy metals and nitrates, as well as the content of nutrients (saccharide, fats, proteins) and vitamins. _x000D_
</t>
  </si>
  <si>
    <t>Waldviertel patří svým neporušeným životním prostředím k jednomu z nejlépe zachovaných přírodních regionů v Rakousku. Agrární sektor proto představuje v regionu stále ještě důležitý hospodářský faktor. Vedle četných iniciativ v oblasti hospodářství a komunální spolupráce existují také vynikající nabídky v oblasti vzdělávání, které se věnují tématu životního prostředí a udržitelného rozvoje. Höhere Lehranstalt für Umwelt und Wirtschaft v Yspertalu je unikátní školou v oblasti životního prostředí a vodního hospodářství. Škola klade velký důraz na praktickou laboratorní práci v chemických laboratořích. Škola by však chtěla dále rozšířit svůj vzdělávací standard tak, aby dala mladým lidem možnost mnohostranného uplatnění na trhu práce. Jihočeský kraj je také regionem s vysokým zastoupením zemědělství. Český projektový partner Střední odborná škola ekologická a potravinářská ve Veselí nad Lužnicí se zabývá především ekologií, životním prostředím a analýzou potravin. U potravin je kromě obsahu a složení látek populárním tématem samozřejmě také stanovení reziduí pesticidů a kontaminace těžkými kovy. Školy si v tomto navzájem předávají své know how. Obě školy se také navzájem doplňují. Chtěly by v průběhu několika let postupně posilovat a stupňovat vzájemnou výměnu učitelů a žáků. Do výuky a vzdělávání budoucích pracovních sil by měly také být integrovány nové moderní metody analýzy. Cílem obou škol je zlepšit kvalitu vzdělávání. Absolventi obou škol získají praktické vzdělání v oblasti chemických analýz a také odborné kompetence v této oblasti. Z toho vyplývá snazší přístup k pracovnímu trhu v obou regionech. V obou školách dojde ke zvýšení úrovně kvalifikace, absolventi získají nové odborné kompetence, které pak mohou prakticky uplatňovat v profesním životě. Aby mohly mít vzájemné výměny ještě vyšší přidanou hodnotu, jsou nutné i nové laboratorní přístroje. Praktické zvládnutí metod analýzy a technické ovládání přístrojů určených k analýzám představuje pro oba projektové partnery kvalifikační pokrok pro trh práce. Hospodářské podniky v obou regionech, které provozují chemické laboratoře, budou střednědobě profitovat z lépe vzdělaných pracovní sil. Dále budou probíhat mezinárodní výměny zkušeností a srovnávání kvality potravin z obou regionů z hlediska složení potravin, zatížení pesticidy, těžkými kovy a dusičnany a také z hlediska obsahu živin (sacharidy, tuky, bílkoviny) a vitaminů. Volkshochschule Südliches Waldviertel je aktivní v oblasti dalšího vzdělávání. Tato Volkshochschule má v regionu pevnou pozici. Aktuální nabídka je uvedena v tištěném kalendáři vzdělávání, důraz je kladen i na oblast přírody a životního prostředí.</t>
  </si>
  <si>
    <t>Das Waldviertel gehört mit seiner intakten Umwelt zu einer der naturbelassensten Regionen in Österreich. Der Agrarbereich ist in der Region nach wie vor ein wichtiger Wirtschaftsfaktor. Neben zahlreichen Initiativen im Bereich Wirtschaft und kommunaler Kooperationen gibt es auch im Bereich Bildung hervorragende Angebote, die sich dem Thema Umwelt und Nachhaltigkeit widmen. Die Höhere Lehranstalt für Umwelt und Wirtschaft in Yspertal ist im Bereich Umwelt und Wasserwirtschaft eine Unikatschule. Ein wesentlicher Schwerpunkt der Schule ist die praktische Laborarbeit in Chemielaboratorien. Die Schule möchte ihren Ausbildungsstandard erweitern, um jungen Menschen die Möglichkeit zu geben am Arbeitsmarkt vielseitiger einsetzbar zu sein.   Die Region Südböhmen ist ebenfalls eine Region mit sehr hoher agrarischer Leistung. Der tschechische Projektpartner die Střední dborná škola ekologická a potravinářská in Veselí nad Lužnicí beschäftigt sich mit den Schwerpunkten Ökologie, Umwelt und Lebensmitteluntersuchungen. Bei Lebensmitteln sind natürlich Inhaltsstoffe und auch Pestizidrückstände und Schwermetallkontaminationen ein populäres Thema. Hier suchen beide Schulen Know How von Partnern.   Die beiden Schulen ergänzen sich gegenseitig. Die beiden Schulen wollen einen gegenseitigen Austausch bei Lehrpersonal und SchülerInnen über mehrere Jahre forcieren. Neue, moderne Analysemethoden sollen in die Ausbildung der zukünftigen Arbeitskräfte integriert werden.   Ziel ist in beiden Schulen die Ausbildungsqualität zu verbessern. Die AbsolventInnen beider Schulen erhalten eine praktische Ausbildung im Bereich der chemischen Analyse und erwerben fachliche Kompetenzen auf diesem Gebiet. Daraus resultiert ein leichterer Zugang zum Arbeitsmarkt in beiden Regionen. In beiden Schulen wird das Qualifikationsniveau ansteigen, die AbsolventInnen werden neue im Berufsleben praktisch anwendbare Kompetenzen erreichen. Damit der gegenseitige Austausch noch einen höheren Mehrwert bringen kann, sind neue Laborgeräte erforderlich. Die praktische Erlernung der Methoden und technische Handhabung der Analysegeräte ist für beide Projektpartner ein Qualifikationsfortschritt für den Arbeitsmarkt. Die Wirtschaftsbetriebe in beiden Regionen, welche Chemielaboratorien betreiben, profitieren mittelfristig von den besser ausgebildeten Arbeitskräften. Weiters erfolgen ein internationaler Erfahrungsaustausch und ein Vergleich der Lebensmittelqualität der beiden Regionen in Bezug auf Inhaltsstoffe, Belastung von Pestiziden, Schwermetallen und Nitraten, sowie Inhalt von Nährstoffen (Sachharide, Fette, Proteine) und Vitaminen. Die Volkshochschule Südliches Waldviertel ist im Bereich der Erwachsenenbildung tätig. Die Volkshochschule ist gut verankert in der Region. Im gedruckten Bildungskalender stehen die aktuellen Angebote, auch im Bereich Natur und Umwelt werden Schwerpunkte gesetzt.</t>
  </si>
  <si>
    <t>The Higher Education Institute for Environment and Economics has several partner schools in Poland, Hungary and the Czech Republic. For over two decades there has been close cooperation with the SOSEP school in Veseli nad Luznici, which has a scientific, ecological focus. This cooperation was further intensified by a three-year, EU-funded Interreg project in the regions of Austria and South Bohemia.
During this period, numerous students and professors from both partner schools took part in the project “Cross-border strategic partnership in the field of food and environmental analysis LAB Ysper – Veseli”. Numerous foods such as potatoes, white cabbage, beer, Slivovic, cheese, minced meat, etc. were chemically and microbiologically examined for various nutrients and ingredients, but also for some pollutants.
This project not only enabled the transfer of scientific knowledge between the two partner schools, but the students also had plenty of opportunities to get to know each other better and spend their free time together in numerous mutual visits lasting several days. “There will certainly be such international collaboration between our students again in the next few years,” emphasized Mag. Peter Trötzmüller, deputy director of the HLUW, in his closing speech and said: “Such projects represent a classic win-win situation for everyone involved Students and professors.”</t>
  </si>
  <si>
    <t>Folk culture AT-CZ</t>
  </si>
  <si>
    <t>Lidová kultura</t>
  </si>
  <si>
    <t>Volkskultur AT-CZ</t>
  </si>
  <si>
    <t>The project addresses the shared challenge of increasing the interest in the intangible cultural heritage in the border regions of Vysočina, South Bohemia, Lower and Upper Austria and its potential for the expansion and attraction of cultural and adventure tourism in the border region. The project creates better conditions for the promotion and protection of folk culture (traditions, customs, ancient crafts, knowledge) in the border region as well as for making their presentation more attractive to the target group of visitors and residents of the border regions. The project activities contribute to improving the potential of folk culture as an advertising medium for the border regions and to distribute knowledge of the common history and lifestyles of the people in the border region, which have shaped the autonomy and uniqueness of the region. The folk culture itself is suitable to offer the visitors an experience. Together with the diverse offer of material cultural and natural heritage, this is an important precondition for the positive perception of the visited sites and for their further recommendation to third parties._x000D_
The project is based on the cooperation of key actors in the field of popular culture and uses their potential for the development of cross-border and networked presentation of folk culture in the border region. It is only through this cooperation that the activities, which until now have been undertaken isolated in each region, can be joined, advertised together and presented to residents and visitors._x000D_
The project results:_x000D_
1 / permanently unlock the intangible cultural heritage of the border regions for the visitors and inhabitants of the border regions_x000D_
2 / cooperation in terms of the cross-regional development of folk culture in the border region and its presentation in a Czech-Austrian context_x000D_
3 / Development of a common offer of participants who cultivate the intangible cultural heritage and increase the potential of folk culture to help shape and enrich the tourist offer in the border region._x000D_
_x000D_
The project will establish institutional and infrastructural cooperation in the field of cultural heritage in the Czech-Austrian region, which will be presented, promoted and properly managed jointly. The partners have a common goal, the preservation of traditions, customs, traditional crafts and folk art for future generations and their presentation to the general public.</t>
  </si>
  <si>
    <t>Společnou výzvou projektu je zvýšení zájmu o nehmotné kulturní dědictví příhraničních regionů Vysočiny, jižních Čech, Dolního a Horního Rakouska a využití jeho potenciálu pro rozšíření a zatraktivnění nabídky kulturního a zážitkového cestovního ruchu v příhraničí._x000D_
Projekt vytváří lepší  podmínky pro rozvoj a ochranu tradiční lidové kultury (tradice, zvyklosti, tradiční řemesla, vědomosti) příhraničí  a její zatraktivnění pro prezentaci návštěvníkům i obyvatelům příhraničních regionů. Aktivity projektu přispívají ke zvýšení potenciálu tradiční lidové kultury, jsou nástrojem propagace regionů a nabízí návštěvníkům příhraničí poznání společné historie a způsobu života lidí v příhraničí, které formovaly jeho svébytnost a jedinečnost. Tradiční lidová kultura má sama o sobě jedinečnou vlastnost zanechávat v návštěvnících zážitek. Tento efekt je spolu s širokou nabídkou hmotného kulturního a přírodního dědictví předpokladem pro pozitivní vnímání navštívených míst a jejich následné doporučení (efekt pozitivního slova z úst)._x000D_
Projekt je založen na spolupráci klíčových aktérů v oblasti tradiční lidové kultury a využívá jejich potenciál, který se odráží ve společných česko-rakouských aktivitách směřujících k rozvoji přeshraniční spolupráce při vzájemné a propojené prezentaci tradiční lidové kultury příhraničí.  Spolupráce partnerů umožní propojit dosud regionálně izolované aktivity v oblasti tradiční lidové kultury a společně a koordinovaně je rozvíjet a prezentovat jak obyvatelům příhraničních regionů, tak i jejich návštěvníkům._x000D_
_x000D_
Výstupy projektu:_x000D_
1/ trvalé zpřístupnění nehmotného kulturního dědictví (tradiční lidové kultury) příhraničních regionů  návštěvníkům a obyvatelům příhraničních regionů,_x000D_
2/ spolupráce na rozvoji lidové kultury příhraničního regionu ve vzájemné provázanosti napříč regiony a její představení v česko-rakouských souvislostech,_x000D_
3/ vytváření společné nabídky aktérů pečující o kulturní nehmotné dědictví a zvýšení jejich potenciálu ovlivňovat a obohacovat turistickou nabídku v příhraničí._x000D_
_x000D_
Projekt přináší do česko-rakouského příhraničí infrastrukturně a institucionálně ukotvenou spolupráci v oblasti nemateriálního kulturního dědictví, které je společně prezentováno, rozvíjeno a je mu věnována náležitá péče. Partneři mají společný cíl, kterým je uchování tradic, zvyků, tradičních řemesel a umění pro budoucí generace a jejich současná prezentace široké veřejnosti.</t>
  </si>
  <si>
    <t>Das Projekt bezieht sich auf die gemeinsame Herausforderung, das Interesse am immateriellen Kulturerbe in den Grenzregionen Vysočina, Südböhmen, Nieder- und Oberösterreich und sein Potenzial für die Erweiterung und Attraktivierung des Kultur- und Erlebnistourismus in der Grenzregion zu steigern. Das Projekt schafft bessere Bedingungen für die Förderung und den Schutz der Volkskultur (Traditionen, Bräuche, altes Handwerk, Wissen) in der Grenzregion sowie für die Attraktivierung ihrer Präsentation für die Zielgruppe der Besucher und Bewohner der Grenzregionen. Die Projektaktivitäten tragen zur Verbesserung des Potenzials der Volkskultur als Werbeträger der Grenzregionen sowie als Wissensvermittlung der gemeinsamen Geschichte und der Lebensweise der Menschen in der Grenzregion bei, die die Eigenständigkeit und Einzigartigkeit der Region geprägt hatten. Die Volkskultur an sich ist geeignet, den Besuchern einen Erlebniswert zu bieten. Dies ist gemeinsam mit dem vielfältigen Angebot des materiellen Kultur- und Naturerbes eine wichtige Voraussetzung für die positive Wahrnehmung der besuchten Standorten und für ihre weitere Empfehlung an Dritte (Effekt der positiven Mundpropaganda)._x000D_
_x000D_
Das Projekt beruht auf der Zusammenarbeit der Schlüsselakteure im Bereich der Volkskultur und nutzt ihr Potenzial, das sie in gemeinsame tschechisch-österreichische Aktivitäten zur Entwicklung der grenzüberschreitenden und vernetzten Präsentation der Volkskultur in der Grenzregion einbringen. Erst durch die Zusammenarbeit können die bisher regional isoliert stattfindenden Aktivitäten vernetzt, gemeinsam beworben und den Einwohnern und Besuchern präsentiert werden._x000D_
_x000D_
Die Projektergebnisse:_x000D_
1/ dauerhaftes Aufschließen des immateriellen Kulturerbes (der Volkskultur) der Grenzregionen für die Besucher und Bewohner der Grenzregionen,_x000D_
2/ Zusammenarbeit an der Regionen übergreifenden vernetzten Entwicklung der Volkskultur in der Grenzregion und ihre Präsentation im tschechisch-österreichischen Kontext,_x000D_
3/ Entwicklung eines gemeinsamen Angebotes von Akteuren, die das immaterielle Kulturerbe pflegen und Steigerung des Potenzials der Volkskultur, das touristische Angebot in der Grenzregion mitzugestalten und zu bereichern.   _x000D_
_x000D_
Durch das Projekt wird eine institutionell und infrastrukturell verankerte Zusammenarbeit im Bereich des Kulturerbes in der tschechisch-österreichischen Region etabliert, das gemeinsam präsentiert, gefördert und angemessen gepflegt wird. Die Partner haben ein gemeinsames Ziel, die Bewahrung von Traditionen, Bräuchen, traditionellem Handwerk und  Volkskunst für die künftigen Generationen sowie deren Präsentation der breiten Öffentlichkeit.</t>
  </si>
  <si>
    <t>Lépe chráněné a prezentované nehmotné kulturní dědictví je atraktivní pro návštěvníky a obyvatele příhraničních regionů. Lidová kultura disponuje potenciálem vyvolávat v návštěvnících emoce, které si pak spojují s navštíveným nebo prezentovaným místem. Lidová kultura je v první řadě spojena se zážitkem a často s vlastním zapojením návštěvníka do jejího průběhu. Tento její potenciál je často nedoceněn a není plně využíván při turistické prezentaci regionů. Koncepčně rozvíjené aktivity TLK rozšiřují nabídku turistického vyžití v regionech a zároveň prezentují regionální svébytnost, umění, zvyklosti či dovednosti spojené s tradičními řemesly regionů. Lépe prezentovaná TLK a její prezentace napříč regiony přispívají k zatraktivnění zapojených příhraničních regionů v očích návštěvníků a nabízejí jim více kulturně-vzdělávacího vyžití v příhraničí a tím jsou motivování k delšímu a opakovanému pobytu v našich regionech.</t>
  </si>
  <si>
    <t>Ein besser geschütztes und präsentiertes immaterielles Kulturerbe ist für Besucher und Bewohner der Grenzregionen attraktiv. Volkskultur spricht bei den Besuchern Emotionen an, die mit dem präsentierten Standort verknüpft werden. Die VK ist mit einer eigenen Erlebnisqualität und oft auch mit einer Einbindung des Besuchers unzertrennlich verknüpft. Dieses Potenzial wurde bisher im Rahmen der touristischen Präsentation der Regionen noch nicht ausreichend erkannt und genützt. Konzeptuelle Aktivitäten der VK erweitern das touristische Erlebnisangebot der Regionen und präsentieren gleichzeitig die regionale Eigenständigkeit, Bräuche und Fertigkeiten des alten Handwerks. Aus der Besucherperspektive trägt eine besser und Regionen übergreifende präsentierte Volkskultur zur Attraktivierung der eingebundenen Grenzregionen bei und steigert so das kulturvermittelnde Erlebnis der Besucher in der Grenzregion, was diese zu einem längeren Aufenthalt und weiteren Besuchen der Grenzregionen motiviert.</t>
  </si>
  <si>
    <t>Support for the cross-border ooperation in the area of sustainable development LA21/G21</t>
  </si>
  <si>
    <t>Podpora přeshraniční spolupráce v oblasti udržitelného rozvoje MA21/Gemeinde 21</t>
  </si>
  <si>
    <t>Unterstützung der grenzüberschreitenden Zusammenarbeit im Bereich der nachhaltigen Entwicklung LA21/G21</t>
  </si>
  <si>
    <t>Municipality 21, the district of Vysocina has been collaborating with the state of Lower Austria for a long while. The actions of the Economy committee, which, due to the cooperation agreement between South Moravia, South Bohemia and Vysočina and the province of Lower Austria, has regularly met since 2014, in Jihlava on 17 February 2015, showed interest in a new project to reinvigorate rural, economically weak areas particularly in the border area. The development of the border regions through classical economic development has only partially worked in recent years. The migration of the population has been reduced, however, it still exists and mainly affects young people. Municipalities in the border area are most threatened. A critical situation also exists among young people (especially women) who migrate to larger cities. In some municipalities, almost half of the population is older than 60 years. In some municipalities, especially near the big cities, relatively well-developed satellite cities exist, however, their city centres are becoming dilapidated. These communities can get a second lease on life if there are some people who want to participate in the development of the community, outside of the traditional structures. Your personal commitment can be strengthened through the creation of a well functioning cross-border network for the transfer of best practice examples and know-how. _x000D_
_x000D_
The main objective of the project is to reinforce cooperation between the network of municipalities, which is based on the implementation of the LA21 method/Municipality 21 (as one of the quality methods recognised in the CZ public administration) and development of the local economy and improvement of inhabitants’ quality of life._x000D_
_x000D_
During preparatory meetings, representatives from the individual project partners identified burning issues that are needed in the area of ​​the economic recovery of the border regions and the prevention of their further depopulation. These include: how the inhabitants identify with their place of residence, support for women and men returning to work after maternity/parental leave, reinvigorating community centres to help strengthen economic and communal municipality development. Each of the regions has its own access to the solution. _x000D_
_x000D_
The aim of the project can only be achieved through jointly coordinated cross-border cooperation.  Creating a common methodology and a cross-border transfer of best-practice examples brings new attitudes and potential solutions in line with the community legislature on both sides of the border. Thus far, the municipalities have tended to guard their know-how. Only meetings of the microregions served to transfer the experiences. It would be ideal to create a network of cooperating municipalities in the LA21 area at the level of the entire programme area.</t>
  </si>
  <si>
    <t>S Dolním Rakouskem v oblasti MA21/Gemeinde 21 spolupracuje Kraj Vysočina již dlouhodobě. Na jednání skupiny Hospodářství, která se schází pravidelně od roku 2014 na základě Dohody o spolupráci regionů Kraj Vysočina, Jihočeský Kraj a Jihomoravský Kraj a Dolní Rakousko, byl dne 17. 2. 2015 v Jihlavě projeven zájem o zpracování nového projektu, který by oživil venkovské hospodářsky slabé oblasti především v příhraničí. Rozvoj příhraničních regionů prostřednictvím klasického hospodářského rozvoje v posledních letech fungoval pouze částečně. Odliv obyvatel se sice zpomalil, ale stále existuje a týká se především mladých lidí. Nejvíce jsou ohroženy obce v příhraničí. Kritická je také situace u mladých lidí (hlavně žen), kteří odcházejí do větších měst. V jednotlivých obcích je už téměř polovina lidí starších 60ti let. V řadě obcí, především v blízkosti větších měst, existuje poměrně rozvinutá satelitní výstavba, avšak jejich centrum chátrá. Pro tyto obce může být šance, pokud se v nich najdou lidé ochotní podílet se na rozvoji obce i mimo tradiční struktury. Jejich osobní angažovanost může být posílena vytvořením dobře fungující přeshraniční sítě pro přenos příkladů dobré praxe a know-how.
Hlavním cílem projektu je posílení spolupráce sítě obcí, které jsou zapojené do realizace metody MA21/Gemeinde 21 (v ČR uznaná jako jedna z metod kvality ve veřejné správě) a využití nových nástrojů pro rozvoj lokální ekonomiky a zlepšení kvality života jejich obyvatel.
Na přípravných jednáních projektu byla zástupci jednotlivých projektových partnerů vytipována nejpalčivější témata, která jsou potřebná řešit v oblasti hospodářského oživení příhraničních oblastí a zamezení jejich dalšího vylidňování – identita obyvatel s místem bydliště, podpora zaměstnanosti žen a mužů, vracejících se do pracovního procesu po mateřské/rodičovské dovolené, oživení center obcí k posílení hospodářského i komunitního rozvoje obce. Každý z regionů má specifický přístup k řešení. Cíle projektu může být dosaženo pouze společným koordinovaným přeshraničním přístupem. Vytvoření společné metodiky a vzájemný přeshraniční přenos příkladů dobré praxe přinese nové přístupy a způsoby řešení v souladu s legislativou obcí na obou stranách hranice.
Doposud si obce svoje know-how spíše chránily. K předávání zkušeností sloužily pouze setkávání na úrovni mikroregionů. Ideálním stavem je vytvořit síť spolupracujících obcí v oblasti MA21 na úrovni celého programového území.</t>
  </si>
  <si>
    <t>In the LA21 area/Municipality 21, the district of Vysocina has been collaborating with the state of Lower Austria for a long while. The actions of the Economy committee, which, due to the cooperation agreement between South Moravia, South Bohemia and Vysočina and the province of Lower Austria, has regularly met since 2014, in Jihlava on 17 February 2015, showed interest in a new project to reinvigorate rural, economically weak areas particularly in the border area. The development of the border regions through classical economic development has only partially worked in recent years. The migration of the population has been reduced, however, it still exists and mainly affects young people. Municipalities in the border area are most threatened. A critical situation also exists among young people (especially women) who migrate to larger cities. In some municipalities, almost half of the population is older than 60 years. In some municipalities, especially near the big cities, relatively well-developed satellite cities exist, however, their city centres are becoming dilapidated. These communities can get a second lease on life if there are some people who want to participate in the development of the community, outside of the traditional structures. Your personal commitment can be strengthened through the creation of a well functioning cross-border network for the transfer of best practice examples and know-how. 
The main objective of the project is to reinforce cooperation between the network of municipalities, which is based on the implementation of the LA21 method/Municipality 21 (as one of the quality methods recognised in the CZ public administration) and development of the local economy and improvement of inhabitants’ quality of life.
During preparatory meetings, representatives from the individual project partners identified burning issues that are needed in the area of ​​the economic recovery of the border regions and the prevention of their further depopulation. These include: how the inhabitants identify with their place of residence, support for women and men returning to work after maternity/parental leave, reinvigorating community centres to help strengthen economic and communal municipality development. Each of the regions has its own access to the solution. 
The aim of the project can only be achieved through jointly coordinated cross-border cooperation.  Creating a common methodology and a cross-border transfer of best-practice examples brings new attitudes and potential solutions in line with the community legislature on both sides of the border. Thus far, the municipalities have tended to guard their know-how. Only meetings of the microregions served to transfer the experiences. It would be ideal to create a network of cooperating municipalities in the LA21 area at the level of the entire programme area.</t>
  </si>
  <si>
    <t>The Magnet project implemented a number of different measures to counter migration from communities in the border region. 
The aim of the project Magnet was to revive municipalities on the border between Austria and the Czech Republic. This goal was approached with different actions and measures. 
An educational module with, among others, the following topics was offered: Development of potentials, team building, conflict management but also sustainable action, project management and project implementation. 
A cross-border avenue was planted together and a digital map was developed on which all the activities and events of the region can be seen: https://www.mapotic.com/e-mapa-dobre-praxe . In addition, after intensive consultations in conferences, the project team compiles a catalogue of measures for re-entry into the world of work after leaving. 
All of this is intended to counteract the emigration from the commons and to increase the quality of life and the sense of community of the citizens.</t>
  </si>
  <si>
    <t>Im Projekt Magnet wurde eine Reihe von unterschiedlichen Maßnahmen umgesetzt, um der Abwanderung aus Gemeinden in der Grenzregion entgegenzuwirken.
Ziel des Projektes Magnet war es, Gemeinden an der Grenze zwischen Österreich und Tschechien zu beleben. An dieses Ziel ging man mit unterschiedlichen Aktionen und Maßnahmen heran.
Es wurde ein Bildungsmodul mit unter anderem folgenden Themen angeboten: Entfaltung von Potentialen, Teambildung, Konfliktbewältigung aber auch nachhaltigem Handeln, Projektmanagement und Projektumsetzung.
Es wurde gemeinsam eine grenzüberschreitende Allee gepflanzt und man erarbeitete eine digitale Karte auf der alle Aktionen und Veranstaltungen der Region zu sehen sind: https://www.mapotic.com/e-mapa-dobre-praxe . Außerdem stelle das Projektteam nach intensiven Beratungen in Konferenzen einen Maßnahmenkatalog für den Wiedereinstieg in die Arbeitswelt nach der Karenz zusammen.
All dies soll dazu dienen, der Abwanderung aus den Gemeinen entgegenzuwirken und die Lebensqualität und das Gemeinschaftsgefühl der BürgerInnen zu erhöhen.</t>
  </si>
  <si>
    <t>Promotion of the natural environment and occurrence of freshwater pearl mussels (Margaritifera margaritifera) in the Malše catchment area</t>
  </si>
  <si>
    <t>Podpora přirozeného prostředí a výskytu perlorodky říční (Margaritifera margaritifera) v povodí Malše</t>
  </si>
  <si>
    <t>Förderung der natürlichen Umwelt und des Vorkommens der Flussperlmuschel (Margaritifera margaritifera) im Maltsch-Einzugsgebiet</t>
  </si>
  <si>
    <t>Project objectives: _x000D_
_x000D_
Population enhancement of the endangered river pearl mussel in the border-region river Malše through the introduction of young individuals, description of the exact reasons why the species at this site have not been increasing in the long term and elaboration of the basics for the improvement of the water quality and the reduction of erosion in the entire cross-border catchment area._x000D_
_x000D_
The most important outputs are: _x000D_
_x000D_
Introduction of cultured river pearl mussels from several breeding cycles into the border river; description of the habitat deficiencies of this species that are currently preventing the mussel from multiplying; creation of cross-border conceptual documents to improve the entire catchment area. Last but not least, cooperation between local authorities, forestry administrations, fishermen and nature conservation groups in the Czech Republic and Austria will be promoted, which are linked by their common interest in the endangered species as an indicator of clean rivers. At the same time, the river pearl mussel is highlighted as an ideal patron species (as defined by the IUCN) of a number of other rare organisms of the clear mountain streams and as a symbolic indicator of a clean river, which is well managed on both sides of the border. Results are achieved with three work packages and through publicity._x000D_
_x000D_
The planned measures include:_x000D_
_x000D_
1) Direct protection of the river pearl mussel and their host (brown trout), adjustment of the host's habitat._x000D_
_x000D_
2) Refining information on the habitat, measures to reduce further damage to the habitat, identification of threats by monitoring the habitat._x000D_
_x000D_
3) More effective protection of the species by targeted clarification of the key actors in the catchment area._x000D_
_x000D_
_x000D_
The project is based on best practices and itself has an innovative character. For the first time in Europe, a three-stage selection is used for determining the introduction locations._x000D_
_x000D_
1) First, the stability and permeability of the soil is evaluated._x000D_
_x000D_
2) Annual monitoring of the oxygen content and the water purity under the river floor is carried out using automatic probes._x000D_
_x000D_
3) The survival of the mussels at the best selected sites is monitored using the bioindicators (using small mussels in cages)._x000D_
_x000D_
Cultivated individuals are introduced in the best possible locations._x000D_
_x000D_
Another innovative approach is the detailed work with stakeholders (landowners, local residents and fishermen, foresters, farmers and municipal counsels on both sides of the border). It is only through this level of involvement by the local actors that it is possible to achieve the water quality close to drinking water level necessary for the species’ reproduction. Sensitisation increases the protection of this species from negative human activities (e.g. direct killing of individuals due to pearl hunting).</t>
  </si>
  <si>
    <t>Cílem projektu je posílit populaci kriticky ohrožené perlorodky říční v hraničním toku řeky Malše vysazením mladých jedinců, popsat přesně příčiny, proč se v lokalitě druh dlouhodobě nerozmnožuje a vytvořit podklady pro zlepšení čistoty vody a omezení eroze v celém mezinárodním povodí. _x000D_
_x000D_
Mezi hlavní výstupy bude patřit vysazení odchovaných perlorodek z několika odchovných cyklů do hraničního toku; dále popsání nedostatků v životním prostředí druhu, které nyní brání perlorodkám v rozmnožování, a příprava přeshraničních koncepčních dokumentů pro zlepšení v celém povodí. Nikoliv v poslední řadě bude podpořeno vytvoření spolupráce obcí, lesních správ, rybářů i ochranářů v Čechách i Rakousku propojených zájmem o perlorodku, jakožto mizejícího indikátoru čisté řeky. Perlorodka říční tak bude vyzdvižena současně jako deštníkový druh (dle definice Světového svazu ochrany přírody IUCN) pro množství dalších vzácných organismů z čistých horských řek a zároveň jako symbolický ukazatel čisté řeky, spravované na obou stranách hranice. Výstupů bude dosaženo prostřednictvím 3 implementačních balíčků a publicity._x000D_
_x000D_
_x000D_
Mezi plánované aktivity patří zejména:_x000D_
_x000D_
1) Přímá podpora perlorodky a jejího hostitele (pstruha potočního), úprava stanovišť hostitele;_x000D_
_x000D_
2) Zpřesnění informací o biotopu, opatření pro snížení dalšího poškozování biotopu, identifikace hrozeb pomocí monitoringu biotopu a stanovišť;_x000D_
_x000D_
3) Zefektivnění ochrany druhu cílenou edukací klíčových činitelů v povodí._x000D_
_x000D_
_x000D_
Projekt vychází z osvědčených postupů, ale má i inovativní charakter. Bude poprvé v Evropě použit trojstupňový výběr místa vysazení perlorodek._x000D_
_x000D_
1) Nejprve bude zhodnocena stabilita a propustnost dna;_x000D_
_x000D_
2) Roční sledování obsahu kyslíku a čistoty vody pode dnem automatickými sondami;_x000D_
_x000D_
3) Ověření přežívání perlorodek na nejlepších vybraných místech bioindikací (pomocí malých perlorodek v klíckách)._x000D_
_x000D_
Na takto prověřená nejlepší místa budou odchovaní jedinci vysazeni.  _x000D_
_x000D_
Dalším inovativním přístupem je detailní práce se stakeholdery (vlastníci pozemků, místní obyvatelé a zástuci rybářů, lesníků, zemědělců a členů obecních zastupitelstev na obou stranách hranice v celém povodí).  Jen se skutečným zapojením  místních činitelů je možné docílit čistoty vody odpovídající pitné vodě, nutné pro rozmnožování  druhu. Zvýšením povědomi se zvýší ochrana druhu před negativní lidskou činností (např. přímé usmrcení jedinců za účelem nalezení perel).</t>
  </si>
  <si>
    <t>Projektziele: _x000D_
_x000D_
Populationstärkung der vom Aussterben bedrohten Flussperlmuschel im Grenzfluss Maltsch durch Aussetzen von jungen Individuen, Beschreibung der genauen Gründe, warum sich die Art an diesem Standort langfristig nicht vermehrt und Erarbeitung von Grundlagen zur Verbesserung der Wassersqualität und zur Verringerung von Erosion im ganzen grenzüberschreitenden Einzugsgebiets._x000D_
_x000D_
_x000D_
Die wichtigsten Outputs sind: _x000D_
_x000D_
Aussetzen von gezüchteten Flussperlmuscheln aus mehreren Zuchtzyklen in den Grenzfluss; Beschreibung der Lebensstandort-Mängel dieser Art, die derzeit die Vermehrung der Muschel verhindern; Erstellung von grenzüberschreitenden konzeptionellen Dokumenten zur Verbesserung des gesamten Einzugsgebietes. Nicht zuletzt wird die Schaffung von Zusammenarbeit zwischen Kommunen, Forstverwaltungen, Fischern und Naturschutzgruppen in der Tschechischen Republik und Österreich gefördert, die durch das gemeinsame Interesse an der aussterbenden Art, als Indikator für saubere Flüsse, verbindet. Die Flussperlmuschel wird zugleich als eine Schirmart (nach Definition der IUCN) einer Reihe von anderen seltenen Organismen der klaren Bergbächen und als symbolische Indikator für einen sauberen Fluss hervorgehoben, der auf beiden Seiten der Grenze verwaltet wird. Ergebnisse werden durch drei Arbeitspakete und durch Publizität erreicht._x000D_
_x000D_
_x000D_
Zu den geplanten Maßnahmen gehören:_x000D_
_x000D_
1) Direkte Förderung der Flussperlmuschel und deren Wirts (Bachforelle), Anpassung der Lebensstandorte des Wirts._x000D_
_x000D_
2) Verfeinerung der Informationen über den Lebensraum, Maßnahmen zur Reduzierung weiterer Schäden des Lebensraums, Identifizierung von Bedrohungen durch Monitoring des Lebensraums._x000D_
_x000D_
3) Wirksamerer Schutz der Art durch gezielte Aufklärung der wichtigsten Akteure im Einzugsgebiet._x000D_
_x000D_
_x000D_
Das Projekt basiert auf Best Practices Maßnahmen, hat zugleich einen innovativen Charakter. Zum ersten Mal in Europa wird für das Bestimmen der Aussetzorte eine Drei-Stufen-Wahl verwendet._x000D_
_x000D_
1) Zuerst wird die Stabilität und die Durchlässigkeit des Bodens bewertet._x000D_
_x000D_
2) Das jährliche Monitoring des Sauerstoffgehalts und der Wasserreinheit unter dem Flussboden wird mit automatischen Sonden durchgeführt._x000D_
_x000D_
3) Überprüfung des Überlebens der Muscheln auf den ausgewählten bestmöglichen Standorten erfolgt durch die Bioindikation (mit Hilfe von kleinen Muscheln in Käfigen)._x000D_
_x000D_
Auf die bestmöglichen Standorte werden gezüchtete Individuen ausgesetzt._x000D_
_x000D_
Ein weiterer innovativer Ansatz ist die Detailarbeit mit den Beteiligten (Grundbesitzer, Anwohner und lokale Fischer, Förster, Landwirte und Gemeinderäte auf beiden Seiten der Grenze). Nur durch eine wirkliche Beteiligung der lokalen Akteure ist es möglich, die für die Reproduktion der Art notwendige Wasserqualität am Trinkwasserniveau zu erreichen. Durch die  Sensibilisierung wird der Schutz dieser Art vor negativen menschlichen Aktivitäten erhöht (z. B. direkte Tötung von Individuen wegen Perlensuche).</t>
  </si>
  <si>
    <t>Mezi hlavní výsledky projektu patří:
1) Koordinace přístupu k řízení ochrany oligotrofních povodí s výskytem perlorodky říční 
2) Podpora reprodukce a výskytu mladých perlorodek v populaci. 
Společným příspěvkem výstupů k naplnění programového ukazatele bude přímá podpora druhu a jeho přirozeného prostředí navázaná na synchronizaci legislativních nástrojů obou zemí. To umožní lepší využití nástrojů pomáhajících uchovat biodiverzitu ve společném přeshraničním regionu a zlepší společnou péči o území, které je součástí soustavy NATURA 
2000. Dále přispěje ke zlepšení znalostí a povědomí obyvatel a místních společenství ohledně ekologické stability regionu, kde působí perlorodka říční jako sjednotitel zájmů různorodých zájmových skupin i zájmů místních obyvatel.</t>
  </si>
  <si>
    <t>Die wichtigsten Projektergebnisse sind:
1) Management zum Schutz von oligotrophen Einzugsgebieten mit einem Vorkommen der Flussperlmuschel
2) Förderung der Vermehrung und der Häufigkeit der jungen Flussperlmuschel in der Population
Der gemeinsame Beitrag zur Erfüllung der Programmindikatoren ist die unmittelbare Förderung der Art und ihres Lebensraums, verbunden mit Synchronisierung der Rechtsinstrumente beider Länder, soweit möglich. Das ermöglicht eine bessere Nutzung der Tools, die helfen, die biologische Vielfalt in der gemeinsamen grenzüberschreitenden Region zu bewahren, und verbessert das gemeinsame Management des zum europäischen Natura2000-Netzwerk gehörenden Gebietes. Weiterhin wird es zur Verbesserung des Wissens über und zur Sensibilisierung der regionalen Bevölkerung über die ökologische Situation der Region beitragen, in der die Flussperlmuschel ein bindendes Glied zwischen den die unterschiedlichen Interessensgruppen sein kann</t>
  </si>
  <si>
    <t>Matematickou cestou k technice</t>
  </si>
  <si>
    <t>Durch den mathematischen Weg zur Technik</t>
  </si>
  <si>
    <t>The project is based on the long-term cooperation between the University of South Bohemia in Č. Budějovice and the Johannes Kepler University in Linz in the field of mathematical didactics, with a focus on piquing students' interest in NMS, AHS, BHS and the technical and natural sciences to align with the labor market demand. The project results of the transnational project "Mathematics beyond Borders" (2012 - 2014) were presented to industrial enterprises through universities and chambers of commerce, and they expressed their interest in the innovation of instructional materials related to practical use. Interest was also confirmed by NMS, AHS and BHS and t.re also confirmed. _x000D_
_x000D_
The partner organisations (University of South Bohemia (USB) as the lead partner, JKU and the Chamber of Commerce (WK) South Bohemia) prepared a unique project aimed at establishing a cross-border network for the systematic search for ways and instruments to increase pupils’ interest in the teaching of technical and natural sciences at secondary schools._x000D_
_x000D_
_x000D_
The main results of the project are the following:_x000D_
_x000D_
- Creation of a set of innovative teaching materials for mathematics at secondary schools in CZ, AT, using computer technology, including the use of the mathematical software GeoGebra._x000D_
_x000D_
- Establishment of the working groups in the H.- und M. schools, including the involvement of industrial enterprises for the creation of instructional material._x000D_
_x000D_
- Implementation of cross-border coordination and training activities for organisations and the public (workshops, seminars for teachers, camps for pupils, events for the public)._x000D_
_x000D_
- Establishment and commissioning of the STEM Education Centre at the USD based on the experience with the STEM Centre at the JKU, with the aim of ensuring a systematic and long-term implementation of the project ideas and dissemination of knowledge._x000D_
_x000D_
The main target groups are educational institutions, their employees and pupils, for whom the project results are primarily intended._x000D_
_x000D_
The cross-border work is required for successful implementation, since the main exchange of experiences and know-how between the two universities concerns mathematical didactics or experiences with the operation of the STEM Education Centre. The project is not only innovative from the educational institutions’ side (secondary schools), but also from the side of industrial enterprises, coordinated by the chambers of commerce on either side of the border. The seemingly purely academic theme - the attractiveness of the math lesson - is propagated not only on academic grounds (among teachers at secondary schools), but also directly among pupils in the course of the pilot review of the newly formulated documents, and even among the general public.</t>
  </si>
  <si>
    <t>Předkládaný projekt vychází z dlouhodobé spolupráce Jihočeské univerzity v Č. Budějovicích a Johannes Kepler Universität Linz v oblasti didaktiky matematiky a z potřeby zvyšovat zájem žáků ZŠ a SŠ o technické a přírodovědné obory ve vazbě na trh práce. Na základě realizovaného projektu Matematika přes hranice (2012 - 2014) byly výstupy projektu prezentovány přes univerzity a hospodářské komory průmyslovým podnikům, které projevily zájem účastnit se inovace výukových materiálů v souvislosti s praktickým využitím. Potvrzený byl také zájem ze strany základních i středních škol, resp. učitelů matematiky, na obou stranách hranice. Partnerské organizace (JU jako vedoucí partner, JKU, JHK) připravily jedinečný projekt s cílem vytvoření přeshraniční sítě pro systematické hledání cest a nástrojů, jak zvýšit zájem žáků ZŠ a SŠ o studium technických a přírodovědných oborů na SŠ a VŠ. _x000D_
_x000D_
Jako hlavní výstupy projektu lze jmenovat:_x000D_
_x000D_
- vytvoření souboru inovativních výukových materiálů pro výuku matematiky na ZŠ a SŠ v ČJ a NJ s využitím počítačových technologií včetně využití matematického softwaru GeoGebra;_x000D_
_x000D_
- vytvoření pracovních skupin ZŠ a SŠ včetně zapojení průmyslových podniků pro tvorbu výukových materiálů;_x000D_
_x000D_
- realizace přeshraničních koordinačních a vzdělávacích aktivit pro různé organizace a veřejnost (workshopy, semináře pro učitele, soustředění pro žáky, akce pro veřejnost);_x000D_
_x000D_
- založení a spuštění provozu vzdělávacího centra STEM (STEM Education Centre) na JU na základě zkušeností STEM centra na JKU s cílem zajistit soustavné a dlouhodobé prosazování myšlenek projektu, šíření poznatků._x000D_
_x000D_
Hlavními cílovými skupinami jsou vzdělávací instituce, jejich pracovníci a žáci, pro které jsou primárně určeny výstupy projektu, zejména nové výukové materiály v elektronické podobě a akce v rámci projektu (pro učitele, jejich prostřednictvím pak pro žáky)._x000D_
_x000D_
Přeshraniční přístup je pro úspěšnou realizaci nezbytný, neboť základní přenos zkušeností a know-how probíhá mezi oběma univerzitami - ať už se to týká didaktiky matematiky či zkušenosti s provozem vzdělávacího centra STEM. Inovativní je zapojení do projektu nejen vzdělávacích institucí (ZŠ a SŠ), ale i průmyslových podniků za koordinace hospodářských komor na obou stranách hranice. Zdánlivě čistě akademické téma zatraktivnění výuky matematiky bude v rámci projektu propagováno nejen na akademické půdě, základních a středních školách mezi učiteli, ale také přímo mezi žáky ve výuce v rámci pilotního ověřování nově vytvořených materiálů, a dokonce i mezi širokou veřejností.</t>
  </si>
  <si>
    <t>Das Projekt basiert auf der langfristigen Zusammenarbeit der Universität Südböhmens in Č. Budějovice und der Johannes Kepler Universität Linz in der Mathematikdidaktik mit Schwerpunkt Interessenserhöhung der Schüler an NMS, AHS u. BHS an techn. und naturwissenschaftlichen Fachbereichen im Anschluss an den Arbeitsmarkt. Die Projektergebnisse des umgesetzten Projektes Mathematik über Grenze (2012 - 2014) wurden mittels Universitäten und Wirtschaftskammern bei Industrieunternehmen präsentiert, und diese äußerten das Interesse, an der Innovation der Unterrichtsunterlagen im Zusammenhang mit der praktischen Nutzung teilzunehmen. Bestätigt war auch das Interesse seitens der NMS, AHS und BHS bzw. der Mathematik-LehrerInnen beiderseits der Grenze. _x000D_
_x000D_
Die Partnerorganisationen (Universität Südböhmen (USB) als Leadpartner, JKU, Wirtschaftskammer (WK) Südböhmen) bereiteten ein einzigartiges Projekt mit dem Ziel der Bildung eines grenzüberschreitenden Netzwerkes für die systematische Suche nach Wegen und Instrumenten vor, wie das Interesse der Sekundarstufenschüler am Unterricht der techn. und naturwiss. Fachbereichen an Sekundarstufenschulen zu erhöhen._x000D_
_x000D_
_x000D_
Als Hauptergebnisse des Projektes sind folgende zu nennen:_x000D_
_x000D_
- Bildung des Satzes von innovativen Unterrichtsunterlagen für Mathematik an Sekundarstufenschulen in CZ u. AT mit Nutzung der EDV-Technologien inkl. der Nutzung der mathematischen Software GeoGebra._x000D_
_x000D_
- Errichtung der Arbeitsgruppen der H.- und M.schulen inkl.Einbeziehung der Industriebetriebe für die Bildung der Unterrichtsunterlagen._x000D_
_x000D_
- Durchführung der grenzüberschr. Koordinierungs- und Ausbildungsaktivitäten für Organisationen und Öffentlichkeit (Workshops, Seminare für LehrerInnen, Camps für SchülerInnen, Veranstaltungen für die Öffentlichkeit)._x000D_
_x000D_
- Gründung und Inbetriebsetzung des STEM-Bildungszentrums (STEM Education Centre) an der USD anhand der Erfahrungen mit dem STEM Center an der JKU mit dem Ziel der Sicherstellung einer systematischen und langfristigen Durchsetzung der Projektideen, Kenntnisverbreitung._x000D_
_x000D_
Die Hauptzielgruppen sind Bildungseinrichtungen, ihre Mitarbeiter und Schüler, für die die Projektergebnisse primär bestimmt sind._x000D_
_x000D_
Die grenzüberschreitende Arbeitsweise ist für die erfolgreiche Durchführung erforderlich, denn der Hauptaustausch von Erfahrungen und Know-how zwischen den beiden Universitäten erfolgt – betrifft es Didaktik der Mathematik oder Erfahrungen mit Betrieb des STEM Bildungszentrums. Innovativ ist die Projekteinbeziehung nicht von Bildungseinrichtungen (Sekundarstufenschulen), sondern auch von Industrieunternehmen unter Koordinierung der WK auf beiden Grenzseiten. Das scheinbar rein akademische Thema – Attraktivierung des Mathe-unterrichtes – wird nicht nur auf dem akademischen Boden, an Sekundarstufenschulen unter LehrerInnen, jedoch auch direkt unter SchülerInnen beim Unterricht im Rahmen der Pilotüberprüfung von neu gebildeten Unterlagen,sogar unter der breiten Öffentlichkeit propagiert.</t>
  </si>
  <si>
    <t>Všechny níže uvedené výstupy přispívají k naplění výše uvedeného programového ukazatele:
1. Vytvoření souboru materiálů v elektronické podobě pro výuku matematiky na ZŠ a SŠ.
2. Webové stránky projektu (www.matematech.cz, www.matematech.eu), na kterých budou zveřejňovány výstupy projektu.
3. Výsledky výzkumu faktorů ovlivňující zájem žáků o technické a přírodovědné obory.
4. Jednodenní (příp. půldenní) semináře pro učitele matematiky ZŠ a SŠ (6 seminářů u JU, 6 seminářů u JKU).
5. Soustředění pro žáky se zájmem o matematiku (některá v průmyslovém podniku, celkem 6 dní u JU a 6 u JKU).
6. Akce "Setkání s matematikou a technikou" - 2 - 3 akce u každého z partnerů (univerzit).
7. Závěrečná konference projektu, na které budou prezentovány výsledky projektu.
8. Závěrečná publikace v ČJ a NJ, ve které budou publikovány výstupy ze závěrečné konference projektu.
9. Provozování vzdělávacího centra STEM na Jihočeské univerzitě v ČB.</t>
  </si>
  <si>
    <t>Alle nachstehend genannten Ergebnisse tragen der Erfüllung der oben genannten Programmkennzahl bei: 
1. Bildung eines Satzes von Unterlagen in elektronischer Form für Mathematikunterricht an Sekundarstufenschulen. 
2. Internetseiten des Projektes (www.matematech.ez, www.matematech.eu), in denen die Projektergebnisse veröffentlicht werden. 
3. Forschungsergebnisse der Faktoren bezüglich Interesses der Schüler an technischen und naturwissenschaftlichen Fachrichtungen. 
4. Eintägige Seminare für Mathe-LehrerInnen an Sekundarstufenschulen (6 Seminare bei der USB, 6 Seminare bei der JKU). 
5. Kamps für Schüler mit Mathematikinteresse (einige in einem Industriebetrieb, insgesamt 6 Tage bei der USB und 6 bei der JKU). 
6. Veranstaltung "Treffen mit Mathematik und Technik" - 2 - 3 Veranstaltungen bei jedem der Partner (Universitäten). 
7. Schlusskonferenz des Projektes, hier werden Projektergebnisse präsentiert. 
8. Schlusspublikation in CZ und DE, hier werden Ergebnisse aus der Schlusskonferenz</t>
  </si>
  <si>
    <t>Infrastruktura pro metabolomický výzkum a lékařskou chemii</t>
  </si>
  <si>
    <t>Infrastruktur für Metabolomik-Forschung und medizinische Chemie</t>
  </si>
  <si>
    <t>A state-of-the-art study of the metabolism and metabolic status of cells, tissues and organisms is building on the application of the "omics" approach to metabolomics. This research field requires a high level of expertise due to the variety of metabolite structures, the complexity of biological samples and the technology used. In the regions of South Bohemia and Upper Austria, individual locations exist which possess expertise in specific sectors of metabolomics research, however, coordination of the activities can lead to a significant increase in efficiency for all stakeholders. Therefore, a key factor seems to be establishing long-term cooperation between the Biology Centre and the Johannes Kepler University, as well as with strategic regional partners, within which a complementary infrastructure can be established that enables international scientific research. _x000D_
_x000D_
The project proposal is in line with the South Bohemian RIS3 strategy and has been implemented in the action plan, project no. 33, “New Metabolomic Technologies”. _x000D_
_x000D_
Furthermore, the project is part of the action field of "Health - Aging Society" in the strategic programme "Innovative Upper Austria 2020". The project involves the construction of two research laboratories equipped with state-of-the-art mass spectrometry for "targeted" and "non-targeted" metabolomics analysis. _x000D_
_x000D_
The following 9 key results are to be achieved in the project: (1) the Interreg network METABO-BL of the 10 partners, (2) efficient use of existing knowledge and infrastructure, (3) the establishment of two new complementary laboratories, (4) the creation of two joint research teams, (5) joint development of new analytical metabolomics platforms, (6) the joint submission of a research project, (7) proof of concept with 3 pilot research projects, (8) an increase of the number of top publications , (9) the metabolomics course for students in the programme area, (10) sustainable development of research cooperation within a European context. A detailed description is provided in Annex C00/I-III, p. 2-5. _x000D_
_x000D_
Efficient use of the established infrastructure will ensure cooperation with regional strategic partners: (1) Budweis Hospital, (2) University of South Bohemia, (3) the South Bohemia Science Technology Park, (4) Institute of Laboratory Diagnostics Kepler Klinikum Linz, (5) Institute for Bioinformatics JKU, (6) Institute for Analytical Chemistry, University of Vienna (see Annex C00/IV, p. 4-8). The implementation of the project is ensured with 5 work packages, the purchase of equipment, the commissioning of the new laboratories (WP I1-I2), the training of the personnel, the implementation of existing and new/in-development methods (WP T1-T2) and their application in the Metabo-BL network as well as international cooperation. The validity of the concept will be tested with 3 pilot projects (WP T3). More in Annex C00.</t>
  </si>
  <si>
    <t>Výzkum metabolismu a metabolického stavu buněk, tkání a organismů, který odpovídá úrovni dnešní vědy, staví na využití "omických" postupů zahrnovaných pod pojem metabolomika.Tato oblast výzkumu vyžaduje vysokou míru odborných znalostí vzhledem k různorodosti struktur metabolitů, komplexitě biologických vzorků a aplikovaných technologií. Regiony Jižní Čechy a Horní Rakousko na jednotlivých pracovištích partnerů disponují významnými odbornými znalostmi v dílčích oblastech metabolického výzkumu, přičemž meziregionální koordinace výzkumných aktivit může vést ke zřetelnému zvýšení efektivity všech zúčastněných partnerů. Proto navrhujeme  zřídit dlouhodobou spolupráci mezi Biologickým centrem AV ČR (BC) a Univerzitou Johanna Keplera (JKU) se strategickými regionálními partnery, v jejímž rámci by měla být vytvořena dodatečná laboratorní infrastruktura, která umožní dále rozvíjet výzkum a inovace na špičkové mezinárodní úrovni. Projektová žádost je v souladu s regionálními strategiemi RIS3 a byla přijata Komisí pro inovace Jihočeského kraje do Jihočeského akčního plánu pro inovace, projekt č. 33, Nové metabolomické technologie. Projekt je dále zařazen do akčního plánu  "Zdraví – stárnoucí společnost" ve strategickém programu Inovativní Horní Rakousko 2020.  _x000D_
_x000D_
Projekt navrhuje zřízení dvou nových komplementárních výzkumných laboratoří, vybavených špičkovými hmotnostními spektrometry pro účely "cílené" a "necílené" metabolomické analýzy. Projekt bude usilovat o dosažení 10 hlavních výstupů: (1) nová meziregionální síť METABO-BL složená pro začátek z 6 regionálních partnerů, (2) efektivnější využití dosavadních znalostí a infrastruktury, (3) zřízení 2 nových komplementárních metabolomických laboratoří v BC a JKU, (4) vytvoření dvou společných výzkumných týmů v laboratořích BC a JKU, (5) společný vývoj nových metabolomických analytických platforem, (6) společné podání výzkumného projektu, (7) ověření konceptu pomocí 3 pilotních výzkumných projektů, (8) zvýšení počtu a úrovně špičkových publikací, (9) Realizace metabolomického kurzu pro studenty, (10) Péče o udržitelný rozvoje sítě METABO-BL. Podrobné představení projektu, cíle a výstupy projektu, příloha C00/I-III, str.2-5. _x000D_
_x000D_
Efektivní využití budované infrastruktury bude zajištěno kooperací s regionálními strategickými partnery: (1) Nemocnice Č. Budějovice a.s., (2) Jihočeská univerzita, (3) Jihočeský vědecko-technický park, (4) Institut lékařské a laboratorní diagnostiky, JKU, (5), Institut bioinformatiky, JKU, (6) Institut pro analytickou chemii, Vídeňská univerzita. Více příloha C00/IV, str.4-8. Realizace projektu bude zajištěna pomocí 5 pracovních balíčků, nákup vybavení a zprovoznění nových laboratoří (WP I1-I2), trénink obsluhy, implementace stávajících a vývoj nových metod (WP T1-T2 a jejich aplikace v interregionální síti a mezinárodních kooperacích. Validita konceptu bude ověřena pomocí 3 pilotních projektů (WP T3). Více příloha C00.</t>
  </si>
  <si>
    <t>Eine dem Stand der Wissenschaft entsprechende Erforschung des Stoffwechsels und metabolischen Status von Zellen, Geweben und Organismen baut auf der Anwendung des "omics" Ansatzes Metabolomics auf. Dieses Forschungsgebiet erfordert hohes Expertenwissen auf Grund der Vielfalt der Metabolitstrukturen, der Komplexität von biologischen Proben sowie der angewandten Technologie. In den Regionen Südböhmen-Oberösterreich ist an einzelnen Standorten Expertise in Teilbereichen der Metabolomik-Forschung vorhanden, wobei eine Koordinierung der Aktivitäten zu einer deutlichen Effizienzerhöhung für alle Beteiligten führen kann. Daher erscheint es zielführend, eine langjährige Kooperation zwischen dem Biologiezentrum sowie der Johannes-Kepler-Universität und mit strategischen regionalen Partnern aufzubauen, innerhalb derer eine komplementäre Infrastruktur etabliert werden soll, die international anspruchsvolles wissenschaftliches Arbeiten ermöglicht. _x000D_
_x000D_
Der Projektantrag stimmt mit der Südböhmischen RIS3 Strategie überein und wurde in den Aktionsplan, Projekt No. 33, "Neue metabolomische Technologien" implementiert. _x000D_
_x000D_
Weiters ist das Projekt dem Aktionsfeld "Gesundheit - alternde Gesellschaft" im strategischen Programm Innovatives Oberösterreich 2020 zugeordnet. Das Projekt beinhaltet den Aufbau zweier Forschungslabors ausgestattet mit modernster Massenspektrometrie für "gezielte" und "ungezielte" Metabolomik-Analyse. _x000D_
_x000D_
Im Projekt sollen folgende 9 wichtigste Ergebnisse erzielt werden: (1) das Interreg Netzwerk METABO-BL der 10 Partner, (2) effiziente Nutzung des vorhandenen Wissens und der Infrastruktur, (3) die Einrichtung von zwei neuen komplementären Labors, (4) die Schaffung von zwei gemeinsamen Forschungsteams, (5) die gemeinsame Entwicklung neuer analytischer Metabolomik-Plattformen, (6) die gemeinsame Einreichung eines Forschungsprojekts, (7) Proof-of-Concept mit 3 Pilotforschungsprojekten, (8) eine Erhöhung der Anzahl der Top-Publikationen, (9) Der Metabolomik-Kurs für Studenten im Programgebiet, (10) nachhaltige Entwicklung der Forschungszusammenarbeit im europäischen Kontext. Eine detaillierte Darstellung ist in Anhang C00/I-III, S.2-5 gegeben. _x000D_
_x000D_
Die effiziente Nutzung der aufgebauten Infrastruktur wird die Zusammenarbeit mit regionalen strategischen Partnern gewährleisten: (1) Krankenhaus Budweis, (2) Südböhmische Universität, (3) der Wissenschafts-Technologiepark Südböhmen, (4) Institut für Labordiagnostik Kepler Klinikum Linz, (5) Institut für Bioinformatik JKU, (6) Institut für Analytische Chemie, Universität Wien (siehe Anhang C00 /IV, S.4-8). Die Umsetzung des Projekts wird durch 5 Arbeitspakete sichergestellt, den Kauf von Ausrüstung, die Inbetriebnahme der neuen Laboratorien (WP I1-I2), die Ausbildung des Personals, die Umsetzung bestehender und Entwicklung neuer Methoden (WP T1-T2) und ihre Anwendung im Metabo-BL Netzwerk sowie internationale Zusammenarbeit. Die Gültigkeit des Konzepts wird mit 3 Pilotprojekten (WP T3) getestet. Mehr Anhang C00.</t>
  </si>
  <si>
    <t>● Vytvoření meziregionální sítě Metabo-BL s min. 6 regionálními strategickými partery (lidé, laboratoře, vybavení, know how, excelentní výzkum a inovace)
● Zřízení dvou komplementárních metabolomických laboratoří
Lab1 pro vysoce citlivou cílenou analytiku v Č. Budějovicích (BC) pro výzkum jemných rozdílů mezi vzorky kontrola (př. zdravý pacient) a cíl (target, př. stadium nemoci)
Lab 2 pro necílenou analytiku zaměřenou na screening a identifikaci metabolitů v kontrolách a cílových vzorcích
● Vytvoření společného výzkumného týmu s novými místy pro mladé talentované vědce 
● Ověření konceptu pomocí 3 pilotních výzkumných projektů, které rozšíří počet měřených metabolitů
● Použití nových metabolomických platforem ve výzkumu s regionálními partnery a v evropském kontextu (lékařská chemie, personalizovaná medicína, klinická diagnostika atd.)
Více příloha C00/II-III.</t>
  </si>
  <si>
    <t>● Schaffung eines interregionalen Wissen-Netzwerkes Metabo-BL mit mindestens 6 regionalen strategischen Partnern (Personal, Labor, Instrumentierung, Know how, excellente Forschung und Innovation)
● Einrichtung zweier komplementärer Metabolomiklabors:
Labor 1 für hochempfindliche gezielte Analytik im Budweis (BC Partner) um Unterschiede zwischen Kontrollgruppen (zum Beispiel gesunde Patienten) und Zielgruppen (Krankheitsstadium ) zu untersuchen
Labor 2 für ungezielte Analytik wie das Screening und die Identifizierung von Metaboliten in den Kontrol- und Zielgruppen 
● Schaffung eines gemeinsamen Forschungsteams mit neuen Stellen für junge talentierte Forscher
● Proof-of-Concept aufgrund der 3 Pilotforschungsprojekten und Erhöhung der Zahl an gemessenen Metaboliten 
● Anwendung der neuen Metabolomikplattformen in Forschung mit regionalen Partnern und im europäischen Kontext (medizinische Chemie, personalisierte Medizin, klinische Diagnostik usw)
Anhang C00/II-III.</t>
  </si>
  <si>
    <t>Common origin and history, present and future of technical monuments of Czech-Austrian border region</t>
  </si>
  <si>
    <t>Společný vznik a historie, současnost i budoucnost technických památek česko-rakouského příhraničí</t>
  </si>
  <si>
    <t>Gemeinsame Entstehung und Geschichte, Gegenwart und Zukunft technischer Denkmäler tschechisch-österreichischer Grenzregion</t>
  </si>
  <si>
    <t>The project partners hear a long-term opinion that technical monuments are unjustly neglected in CZ-AT cooperation, which can often have a common technical basis and functional use due to the common history. Although there are a large number of them on both sides of the border, very little has been dedicated to them across the borders.
With the exception of the most important technical monuments, the problem is often their poor condition, as these objects frequently fall into disrepair, are deliberately destroyed, or are simply forgotten, as well as the low awareness of this type of cultural heritage and the so far insufficiently researched common history and bond. A weakness is also their insufficient use, so that the tourist potential of these monuments remains unfulfilled.
The presented project attempts to address these aspects. The main objective is to contribute to the protection and valorization of technical monuments in the CZ-AT border area in order to raise awareness of this type of monuments and their breadth and diversity and to preserve them for future generations. For this purpose tech. Monuments are mapped cross-border, a common documentation of tech. Monuments in the CZ-AT border area will be prepared, intensive promotion and popularization of the technical cultural heritage preserved in border regions until today will be carried out. A concept for the propagation of tech. Monuments is being developed, and for selected examples of monuments on both sides of the border, utilization concepts are being developed or they are being virtually reconstructed, which contributes to their revitalization.
On both sides of the border there are already partly overviews of tech. Monuments and their basic documentation. However, the goal is to make the topic of tech. The aim is, however, to record the subject of technical monuments across the border as a part of the common cultural heritage and to contribute both to a better understanding of these monuments in a cross-border perspective and in the context of the common history, and above all to their visibility, propagation and attractiveness for visitors to the region. The aim is therefore to support cross-border tourism. The aim is therefore to support cross-border tourism, so that the visitor can discover and understand these monuments in a cross-border context.
The project has two levels of content. Thanks to the composition of the partners, some activities have a strategic and technical focus, the second part of the activities has a practical focus leading to the attractiveness of technical monuments for their better use in tourism. The interdisciplinary approach to solving the issue is innovative. A new element is the processing of a common transboundary. Documentation of tech. Monuments based on jointly defined criteria and methods (for the definition of technical monuments for the purposes of the project, see the relevant annex).</t>
  </si>
  <si>
    <t>Projektoví partneři se dlouhodobě setkávají s názorem, že jsou v česko-rakouské spolupráci neprávem opomíjeny technické památky, které díky společné historii mají často společný technický základ a často mohou mít i společné funkční využití. I když jich na obou stranách hranice existuje velké množství, přeshraničně jim bylo doposud věnováno jen velmi málo prostoru.
S výjimkou nejvýznamnějších technických památek je problémem mnohdy jak jejich špatný stav, kdy tyto objekty často chátrají, jsou cíleně ničeny nebo jsou jednoduše zapomenuty, tak i malé povědomí o tomto typu kulturního dědictví a doposud nedostatečně prozkoumaná společná historie a vazby. Slabou stránkou je i jejich nedostatečné využití, takže turistický potenciál těchto památek je dosud nenaplněn.
Předkládaný projekt se snaží tyto aspekty řešit. Hlavním cílem je přispět k ochraně a zhodnocení technických památek v česko-rakouském příhraničí tak, aby se zvýšilo povědomí o tomto typu památek a o jeho šíři a pestrosti, a aby zůstaly zachovány i pro další generace. Za tímto účelem budou technické památky přeshraničně zmapovány, bude zpracována společná dokumentace technických památek v česko-rakouském příhraničí, bude probíhat intenzivní propagace a popularizace technického kulturního dědictví, které se v příhraničních regionech dodnes dochovalo. Bude zpracována též koncepce propagace technických památek a u vybraných příkladů památek na obou stranách hranice budou zpracovány koncepce jejich využití nebo budou virtuálně zrekonstuovány, což přispěje k jejich oživení.
Přehledy technických památek a jejich základní zdokumentování již do jisté míry existují na obou stranách hranice. Snahou je ale uchopit téma technických památek přeshraničně jako složku společného kulturního dědictví a přispět jak k lepšímu pochopení těchto památek v přeshraniční perspektivě a v kontextu společné historie, tak primárně k jejich zviditelnění, propagaci a zatraktivnění pro návštěvníky regionu. Cílem je tedy i podpora přeshraničního turismu, aby návštěvník mohl objevovat a pochopit tyto památky v přeshraničních souvislostech.
Projekt má dvě obsahové roviny. Díky složení partnerů mají některé aktivity strategické a odborné zaměření, druhá část aktivit má praktické zaměření vedoucí ke zatraktivnění technických památek pro jejich lepší využití v cestovním ruchu. Inovativní je mezioborový přístup k řešení tématu. Díky tomu je novým prvkem i koncept zpracování společné přeshraniční dokumentace technických památek na základě společně definovaných kritérií a metodiky (k vymezení technických památek pro účely projektu viz příslušná příloha).</t>
  </si>
  <si>
    <t>Die Projektpartner hören langfristig die Meinung, dass technische Denkmäler in der CZ-AT Zusammenarbeit zu Unrecht vernachlässigt werden, die aufgrund der gemeinsamen Geschichte häufig eine gemeinsame technische Grundlage und funktionale Nutzung haben können. Obwohl es auf beiden Seiten der Grenze eine große Anzahl von ihnen gibt, wurde ihnen bisher sehr wenig über die Grenzen hinweg gewidmet.
Mit Ausnahme der wichtigsten technischen Denkmäler ist das Problem oft ihr schlechter Zustand, da diese Objekte häufig verfallen, absichtlich zerstört oder einfach vergessen werden, sowie das geringe Bewusstsein für diese Art vom Kulturerbe und die bislang unzureichend erforschte gemeinsame Geschichte und Bindung. Eine Schwäche ist auch ihre unzureichende Nutzung, so dass das touristische Potenzial dieser Denkmäler noch unerfüllt bleibt.
Das vorgestellte Projekt versucht, diese Aspekte anzusprechen. Hauptziel ist es, zum Schutz und zur Inwertsetzung technischer Denkmäler im CZ-AT Grenzraum beizutragen, um das Bewusstsein für diese Art von Denkmälern und ihre Breite und Vielfalt zu schärfen und sie für künftige Generationen zu erhalten. Zu diesem Zweck werden tech. Denkmäler grenzüberschreitend kartiert, eine gemeinsame Dokumentation tech. Denkmäler im CZ-AT Grenzraum erstellt, eine intensive Werbung und Popularisierung des technischen Kulturerbes durchgeführt, das in Grenzregionen bis heute erhalten blieb. Es wird auch ein Konzept zur Propagation tech. Denkmäler entwickelt, und für ausgewählte Beispiele von Denkmälern auf beiden Seiten der Grenze werden Nutzungskonzepte entwickelt oder sie werden virtuell rekonstruiert, was zu ihrer Belebung beiträgt.
Auf beiden Seiten der Grenze gibt es zum Teil bereits Übersichten über tech. Denkmäler und deren grundlegende Dokumentation. Ziel ist es jedoch, das Thema der tech. Denkmäler grenzüberschreitend als Bestandteil des gemeinsamen Kulturerbes zu erfassen und sowohl zu einem besseren Verständnis dieser Denkmäler in einer grenzüberschreitenden Perspektive und im Kontext der gemeinsamen Geschichte, als auch vor allem zu ihrer Sichtbarkeit, Propagation und Attraktivität für Besucher der Region beizutragen. Ziel ist es daher, den grenzüberschreit. Tourismus zu unterstützen, damit der Besucher diese Denkmäler in einem grenzüberschreitenden Kontext entdecken und verstehen kann.
Das Projekt hat zwei Inhaltsebenen. Dank der Zusammensetzung der Partner haben einige Aktivitäten einen strategischen und fachlichen Schwerpunkt, der zweite Teil der Aktivitäten hat einen praktischen Schwerpunkt, der zur Attraktivität technischer Denkmäler für ihre bessere Nutzung im Tourismus führt. Innovativ ist der interdisziplinäre Ansatz zur Lösung des Themas. Ein neues Element ist die Verarbeitung einer gemeinsamen grenzüberschreit. Dokumentation tech. Denkmäler auf Basis gemeinsam definierter Kriterien und Methoden (zur Definition von technischen Denkmälern für die Zwecke des Projekts siehe den entsprechenden Anhang).</t>
  </si>
  <si>
    <t>Hlavní výsledky projektu jsou:
Zmapování technických památek v česko-rakouském příhraničí: proběhne formou zdokumentování technického kulturního dědictví regionu na základě společných podkladů a metodiky, celkem bude podrobně zdokumentováno 20 památek na každé straně hranice, tzn. celkem 
40.
Reportáže a tištěné publikace: vznikne celkem 12 dvojjazyčných popularizačních reportáží o vybraných českých a rakouských památkách a dále bude zpracována monografie a turistická mapa.
Příklady oživení a využití technických památek: budou zpracovány ukázky oživení a zhodnocení vybraných technických památek formou analýzy využitelnosti a virtuálního modelování (celkem 8 příkladů).
Všechny tyto výsledky mají přínos i z hlediska cestovního ruchu, tzn. mohou přispět ke zvýšení turistické atraktivity a návštěvnosti regionu.</t>
  </si>
  <si>
    <t>Hauptergebnisse des Projekts sind:
Kartierung von technischen Denkmälern im CZ-AT Grenzraum: erfolgt in Form einer Bestandsaufnahme und Dokumentation des technischen Kulturerbes der Region auf Basis gemeinsamer Unterlagen und Methodik, wobei auf jeder Seite der Grenze insgesamt 20 Denkmäler ausführlich dokumentiert werden, d. h. insgesamt 
40.
Reportagen und gedruckte Publikationen: insgesamt werden 12 zweisprachige Popularisierungsreportagen zu ausgewählten tschechischen und österreichischen Denkmälern sowie eine Monographie und eine Touristenkarte erstellt.
Beispiele für die Wiederbelebung und Nutzung technischer Denkmäler: es werden Beispiele für die Wiederbelebung und Inwertsetzung ausgewählter technischer Denkmäler in Form einer Nutzungsanalyse und einer virtuellen Modellierung erstellt (insgesamt 8 Beispiele).
Alle diese Ergebnisse haben einen touristischen Vorteil, d. h. sie können dazu beitragen, die touristische Attraktivität und Besucherzahl der Region zu erhöhen.</t>
  </si>
  <si>
    <t>The natural heritage of the moorlands of the Mühlviertel region and the Vysočina Geopark as a nature conservation, adventure and educational area</t>
  </si>
  <si>
    <t>Přírodní dědictví rašeliništních krajin regionu Mühlviertel a Geopark Vysopčina jako chráněný přírodní prostor, místo zážitků a vzdělávání</t>
  </si>
  <si>
    <t>Das Naturerbe der Moorlandschaften der Region Mühlviertel und Geopark Vysočina als Naturschutz-, Erlebnis- und Bildungsraum</t>
  </si>
  <si>
    <t>The municipality of Liebenau, the municipality of Telč and the Telčsko microregion (Vysočina Geopark) are part of the border region in the Mühlviertel and Vysočina. On the one hand, the area is characterized by economic disadvantage, on the other hand, irretrievable, but still endangered natural gems in the form of moor and wetlands and rare plants and animal species dependent on them could be preserved. Specifically, the Natura 2000 protected area Tannermoor on the Austrian side and the Zhejral national nature reserve and the Velký Pařezitý pond, Kaliště and Doubský-Bažantka nature reserve form the basis of the project.
A cross-border valorization of the natural spatial characteristics in the course of the project helps to protect the common natural heritage of moors and wetlands, to strengthen the motivation to preserve the moors in children and adults (e.g. for the climate, plants, animals) and on the basis of a sustainable one Tourism to create employment opportunities for the regional population. In addition, a cross-border cooperation will help to dissolve the geographical "peripheral location" in order to highlight the common features of an already grown and uniquely preserved natural and cultural area.
That means in detail: The project aims to secure the continued existence of the still endangered bog and wetlands by firstly developing and implementing protective measures on site together with the project partners (e.g. visitor management), secondly the natural heritage " Moor ” is made tangible for the tourist population (and is therefore considered worthy of protection) and, thirdly, the moor is valued for the local population through tourism activities (“ Moor protection creates employment opportunities ”). These challenges are very similar on both sides of the border, so that knowledge can be exchanged and learned from one another in the planning and implementation of the measures. The project areas are close enough together to take advantage of these synergies, but separated enough not to compete with tourism.
In the area of ​​awareness-raising and public relations, a cross-border moor course, jointly developed print and internet media, teaching materials and press work are being implemented. In the field of science and research, there is an exchange of experiences on moor and wetland protection, including gü moor specialist conferences. The regionally necessary infrastructure development in the form of adventure trails and a gü moor exhibition are being developed and implemented.
The target groups of the project are asked to become aware of the ecological and natural significance of bog and wetland areas or they are given professionally prepared access (information) to the common natural heritage "Moor".</t>
  </si>
  <si>
    <t>Obec Liebenau, město Telč a Mikroregion Telčsko (Geopark Vysočina) jsou součástí pohraničního regionu Mühlviertel a Vysočina. Oblast je hospodářsky znevýhodněna, má však zachované, nenahraditelné a ohrožené přírodní klenoty ve formě rašelinišť a mokřadů a na ně vázané vzácné rostliny a živočichy. Základem projektu na rakouské straně je chráněná oblast Natura 2000 Tannermoor a na české straně národní přírodní památka Zhejral a přírodní rezervace Velký Pařezitý rybník, Kaliště a Doubský-Bažantka.
Přidaná hodnota přeshraniční spolupráce přispěje k ochraně společného přírodního dědictví rašelinišť a mokřadů. Dojde k lepší motivaci pro ochranu rašelinišť u dětí a dospělých (např. pro klima, rostliny, živočichy) a k vytvoření pracovních možností pro regionální obyvatelstvo, na základě trvale udržitelného cestovního ruchu. Přeshraniční spolupráce přispěje ke snížení periférnosti lokalit, hlavně díky podobnosti území, společných hodnotách a zdůraznění zachovalého přírodního a kulturního prostoru.
Konkrétně: Projekt ochrání existující rašeliniště a mokřady. Projektový partneři společně vytvoří a realizují ochranná opatření přímo konkrétních lokalitách (např. vedení návštěvníků rašeliništěm). Dále se přírodní dědictví „rašeliniště“ zpřístupní pro turisty formou zážitkových tras (budou ho považovat za důležité z hlediska ochrany) a za třetí se rašeliniště zhodnotí prostřednictvím turistických aktivit pro místní obyvatele („ochrana rašelinišť vytváří pracovní příležitosti“). Tyto výzvy jsou na obou stranách hranice velmi podobné, takže si lze při plánování a realizaci opatření vyměňovat vědomosti a vzájemně se učit. Projektové oblasti leží dostatečně blízko sebe, aby se daly synergie využít, ale jsou dostatečně vzdáleny, aby si navzájem turisticky nekonkurovaly.
V oblasti osvěty a práce s veřejností se v přeshraničním měřítku zrealizuje naučné stezky rašeliništi, společně se vytvoří tištěná a internetová média, výukové materiály a bude se pracovat s tiskem. V oblasti vědy a výzkumu se uskuteční výměna zkušeností k ochraně rašelinišť a mokřadů včetně přeshraničních odborných konferencí. Vytvoří se a bude realizována regionálně nezbytná infrastruktura formou zážitkových stezek a přeshraniční výstavy o rašeliništích.
Cílové skupiny projektu si budou uvědomat ekologický a přírodní význam rašelinišť a mokřadů a obdrží profesionální přístup (informace...) ke společnému přírodnímu dědictví rašelinišť.</t>
  </si>
  <si>
    <t>Die Gemeinde Liebenau, die Gemeinde Telč u. die Mikroregion Telčsko (Geopark Vysočina) sind Teil der Grenzregion im Mühlviertel u. Vysočina. Einerseits ist das Gebiet geprägt durch eine wirtschaftliche Benachteiligung, andererseits konnten sich unwiederbringbare, aber nach wie vor gefährdete Naturjuwele in Form von Moor- u. Feuchtlandschaften und auf diese angewiesenen seltenen Pflanzen und Tierarten erhalten. Konkret bilden auf österr. Seite das Natura 2000-Schutzgebiet Tannermoor u. auf tschechischer Seite das Nationale Naturschutzgebiet Zhejral und das Naturschutzgebiet Velký Pařezitý Teich, Kaliště u. Doubský-Bažantka die Basis des Projektes.
Eine grenzüberschreitende Inwertsetzung der naturräumlichen Besonderheiten im Zuge des Projekts, leistet einen Beitrag das gemeinsame Naturerbe Moore und Feuchtlandschaften zu schützen, die Motivation zum Erhalt der Moore bei Kindern und Erwachsenen zu stärken (z.B. für Klima, Pflanzen, Tiere) u. auf Basis eines nachhaltigen Tourismus Erwerbsmöglichkeiten für die regionale Bevölkerung zu schaffen. Darüber hinaus wird gerade eine grenzüberschreitende Zusammenarbeit helfen, die  geografische „Randlage“ aufzulösen, um einen ohnehin gewachsenen und einzigartig erhaltenen Natur- und Kulturraum in seinen Gemeinsamkeiten herauszustellen.
Das heißt im Detail: Das Projekt zielt darauf ab, die nach wie vor gefährdeten Moor- und Feuchtflächen in ihrem Fortbestand zu sichern, indem zum ersten gemeinsam mit den Projektpartnern Schutzmaßnahmen vor Ort entwickelt und umgesetzt werden (z.B. Besucherlenkung), zum zweiten das Naturerbe „Moor“ für die touristische Bevölkerung erlebbar gemacht wird (und damit als schützenswert erachtet wird) und zum dritten das Moor über Tourismusaktivitäten für die lokale Bevölkerung inwertgesetzt wird („Moorschutz schafft Erwerbsmöglichkeiten“). Diese Herausforderungen sind beiderseits der Grenze sehr ähnlich, sodass in der Planung und Umsetzung der Maßnahmen voneinander Wissen ausgetauscht und gelernt werden kann. Die Projektgebiete liegen nahe genug beisammen, um diese Synergien zu nutzen, aber weit genug getrennt, um touristisch nicht in Konkurrenz zu treten.
Im Bereich der Bewusstseinsbildung und Öffentlichkeitsarbeit werden grenzübergreifend ein Moorlehrgang, gemeinsam entwickelte Print- und Internetmedien, Lehrmaterialien und Pressearbeit verwirklicht. Im Bereich von Wissenschaft u. Forschung findet ein Erfahrungsaustausch zum Moor- und Feuchtflächenschutz einschließlich gü Moor-Fachtagungen statt. Die regional notwendige Infrastrukturentwicklung in Form von Erlebnispfaden und einer gü Moor-Ausstellung werden entwickelt und umgesetzt.
Die Zielgruppen des Projekts werden aufgefordert, sich der ökologischen und naturräumlichen Bedeutung von Moor- und Feuchtflächen bewusst zu werden bzw. sie erhalten einen professionell aufbereiteten Zugang (Informationen) zum gemeinsamen Naturerbe "Moor".</t>
  </si>
  <si>
    <t>The project homepage “www.moorerlebnis.com” was launched by the lead partner. It is divided into 4 main areas: a) representation of the tanner moor, including offers (e.g. circular paths, literature...) b) MoorKissen &amp;amp; Moor institutions: Presentation of compact factual knowledge and overview of relevant moor organisations c) Networking to the homepage of the project partner Mesto Telc d) Networking to the iBox or program homepage Interreg The homepage is bilingually designed for the central pages (DE and CZ) and is continuously expanded. On the Czech side, information on the 9 most beautiful moors were prepared, including photos and tourist navigation: https://www.krajpodjavorici.cz/raseliniste und mit 4 Radtouren erweitert: https://www.krajpodjavorici.cz/cyklovylet-pres-9-unikatnich-raselinist https://www.krajpodjavorici.cz/vylet-v-prave-krajine-vysociny https://www.krajpodjavorici.cz/cyklovylet-3v1-koupani-hrad-rostejn-i-nevsedni-krizova-cesta https://www.krajpodjavorici.cz/rozmanity-cyklovylet-pro-pozitkare</t>
  </si>
  <si>
    <t>Development of natural heritage on the territory of NP Podyjí and NP Thayatal</t>
  </si>
  <si>
    <t>Zpřístupnění přírodního dědictví na území NP Podyjí a NP Thayatal</t>
  </si>
  <si>
    <t>Erschließung des Naturerbes auf dem Gebiet des NP Podyjí und NP Thayatal</t>
  </si>
  <si>
    <t>The National Park Podyjí and the National Park Thayatal jointly protect the nature of the Dyje Valley between Vranov nad Dyjí and Znojmo. Since nature knows no borders, the two protected area administrations cooperate very closely in fulfilling their tasks. However, currently there is only one direct road connection between the two protected areas. Visitors who wish to visit the national park of the neighboring country can only cross the Thaya bridge in Hardegg. By creating two cross-border circular hiking trails, visitors should be able to experience the Thayatal even better as a common natural area and as a common protected area. By crossing the state border, the cross-border character of these nature reserves is established in the visitors' awareness. Through encounters of Czech and Austrian visitors, the National Park Thayatal-Podyjí will become a project connecting people. 
Concretely, this project will create two new circular hiking trails in the National Parks Thayatal and Podyjí. On the one hand the "Hardegger Rundweg", on the other hand the "Einsiedler Rundweg". In order to realize the two circular hiking trails, two bridges will be built by the two national park administrations. These will be constructed as suspension bridges and will be used exclusively by pedestrians. In the Czech national park Podyjí there are already three such suspension bridges, the newly planned bridges are to be built in the same style, construction and form.
The bridges will be constructed as cable suspension bridges, with two steel portal pylons and a wooden superstructure suspended from two supporting cables. The walkable bridge decking consists of impregnated wooden planks. The material and construction solution of the bridges in no way disturbs the surrounding landscape. The bridges consist of a subtle cable structure with the superstructure mainly made of natural materials (oak wood). Steel structural elements are covered with protective coatings in dark green color suitable for the material, wooden elements made of hard oak wood are treated with impregnation oil. The railing infill is made of dark green plastic-coated wire mesh. 
The construction project of two new suspension bridges will not affect the milieu of the valuable area along the two rivers Thayaufern in the National Parks Thayatal and Podyjí and will not worsen the environmental conditions. During implementation, there will be no need for connection to a power line or other utility networks. The bridges will be built on existing hiking routes and trails. These routes will be reconnected with the bridges on marked trails.</t>
  </si>
  <si>
    <t>Národní park Podyjí a Nationalpark Thayatal chrání společně přírodu dyjského údolí u Hardeggu. Příroda neuznává hranice, proto obě správy těchto chráněných území při plnění svých úkolů úzce spolupracují. V současnosti však mezi oběma národními parky existuje pouze jediná spojovací cesta. Zájemci, kteří by chtěli navštívit národní park v sousední zemi, mohou přejít přes Dyji pouze po mostě v Hardeggu. Vytvořením dvou přeshraničních turistických okruhů budou návštěvníci Podyjí moci ještě lépe poznávat společný přírodní prostor jako společné chráněné území. Překročením státní hranice se upevní jejich povědomí o přeshraničním charakteru těchto chráněných území. Setkáváním českých a rakouských návštěvníků se národní park Thayatal-Podyjí stane projektem, který spojuje národy.
Konkrétně se plánují dva pěší okruhy v Národních parcích Podyjí a Thayatal, "Okruh kolem města Hardeggu" a "Poustevnický okruh". Aby se oba turistické okruhy daly realizovat, vybudují správy obou národních parků dvě lávky. Ty budou provedeny jako visuté, sloužící výhradně pro pěší. V českém národním parku Podyjí již existují tři takové visuté lávky, nově plánované lávky budou postaveny ve stejném stylu, konstrukčním systému a tvarosloví. 
Lávky budou navrženy jako visutá lanová konstrukce, s dvojicí portálových ocelových břehových podpor, s dřevěnou konstrukcí mostovky zavěšenou na nosná lana. Pocházená vrstva mostovky bude tvořena vrstvou z impregnovaných dřevěných prken. Lávky svým materiálovým i konstrukčním provedením nebudou narušovat krajinný ráz okolí. Lávky budou s nosnou lanovou subtilní konstrukcí a mostovkou tvořenou především přirozenými přírodními materiály (dub). Ocelové konstrukce budou opatřeny ochrannými nátěry na ocelové konstrukce v odstínu tmavě zelené, dřevěné prvky budou z tvrdého dubového dřeva, jež budou napuštěny impregnačními oleji. Výplň zábradlí pak bude z poplastovaného pletiva, v tmavě zeleném odstínu. 
Stavebním záměrem, realizací dvou nových konstrukcí lávek, nedojde k nadměrnému zásahu do životního  prostředí cenného prostoru podél obou břehů Dyje v Národních parcích Podyjí a Thayatal, respektive ani ke zhoršení vlivu na životní prostředí. Při realizaci akce nedojde k potřebě napojení na elektrické vedení, či jiné sítě. Lávky pak budou umístěny v místě stávajících turistických tras a cest. Nově dojde k propojení těchto tras s lávkami – pomocí značených cest.</t>
  </si>
  <si>
    <t>Der Národní park Podyjí und der Nationalpark Thayatal schützen gemeinsam die Natur des Thayatals zwischen Vranov nad Dyjí und Znojmo. Da die Natur keine Grenze kennt, arbeiten die beiden Schutzgebietsverwaltungen bei der Erfüllung ihrer Aufgaben sehr eng zusammen. Allerdings existiert aktuell nur eine einzige direkte Wegverbindung zwischen den beiden Schutzgebieten. Besucher, die den Nationalpark des Nachbarlandes besuchen möchten, können nur die Thayabrücke in Hardegg überqueren. Durch die Schaffung von zwei grenzüberschreitenden Rundwanderwegen sollen Besucher das Thayatal noch besser als einen gemeinsamen Naturraum und als ein gemeinsames Schutzgebiet erleben. Durch das Überschreiten der Staatsgrenze wird der grenzüberschreitende Charakter dieser Naturschutzgebiete im Bewusstsein der Besucher festgelegt. Durch Begegnungen von tschechischen und österreichischen Besuchern wird der Nationalpark Thayatal-Podyjí zum völkerverbindenden Projekt. 
Konkret sollen mit diesem Projekt zwei neue Rundwanderwege in den Nationalparks Thayatal und Podyjí entstehen. Einerseits der "Hardegger Rundweg", andererseits der "Einsiedler Rundweg". Um die beiden Rundwanderwege realisieren zu können, werden von den beiden Nationalparkverwaltungen zwei Brücken errichtet. Diese werden als Hängebrücken ausgeführt und dienen ausschließlich der Nutzung durch Fußgänger. Im tschechischen Nationalpark Podyjí gibt es bereits drei solcher Hängebrücken, die neu geplanten Brücken sollen in demselben Stil, Bauart und Formgestaltung errichtet werden.
Die Brücken werden als Seilhängebrücken errichtet, mit zwei Stahlportalpylonen und einem an zwei Tragseilen angehängten Holzüberbau. Der begehbare Brückenbelag besteht aus imprägnierten Holzbrettern. Die Material- und Konstruktionslösung der Brücken stört keinesfalls das Landschaftsbild der Umgebung. Die Brücken bestehen aus einem subtilen Seiltragwerk mit dem Überbau überwiegend aus natürlichen Werkstoffen (Eichenholz). Die Stahlbauteile werden mit materialgerechten Schutzanstrichen im dunkelgrünen Farbton versehen, Holzelemente aus hartem Eichenholz werden mit Imprägnierungsöl behandelt. Die Geländerfüllung besteht aus dunkelgrün kunsstoffbeschichtetem Drahtgeflecht. 
Das Bauprojekt zweier neuen Hängebrücken wird das Milieu in dem wertvollen Raum entlang der beiden Thayaufern in den Nationalparks Thayatal und Podyjí nicht beeinträchtigen und die Umweltverhältnisse nicht verschlechtern. Bei der Umsetzung entsteht kein Bedarf an Anschluss an eine Stromleitung oder andere Versorgungsnetze. Die Brücken werden an bestehenden Wandertrassen und -wegen errichtet. Diese Trassen werden mit den Brücken auf markierten Wegen neu verbunden.</t>
  </si>
  <si>
    <t>The new bridge over the Thaya connects the Thaya Valley and Podyjí National Parks and allows for a new circular hiking trail: 
A long-planned project of Thayatal and Podyjí National Parks could now be completed shortly before Christmas. In a record construction period of 3½ months, a suspension bridge was erected at the Einsiedlerwiese, about 2 km below Hardegg, over which a new cross-border circular path leads. As before, the path leads from Hardegg via two viewpoints to the hermit. After crossing the bridge, however, on the Czech side you will return the Thaya upstream along the meadow. The route on the Czech side is also marked as a hermit’s path (No. 2) with a blue mark. The start is also possible at the National Park House. The path down to the Thaya leads via the Wildcat hiking trail or over the two viewpoints to the hermit meadow. Here is also the hermit cave, the former housing of a hermit – as the legend reports. The new bridge leads to the Czech side of the national park, where you walk along the meadow upstream to the Thaya Bridge in Hardegg. 
Tip: In the former customs house on the Czech side there are always interesting exhibitions to visit during the season. From Hardegg you get from the clock tower at the castle via the Kirchensteig back to the National Park House. 
In the future, visitors can experience the cross-border nature of the Thayatal-Podyjí National Park even more clearly during a hike along the new Austro-Czech circular trail. Like the existing Thaya Bridge in Hardegg, the new bridge with the cross-border trail becomes the connecting symbol of the two national parks.</t>
  </si>
  <si>
    <t>Rakousko - česká inovační a výzkumná síť pro nanotechnologie, biosenzory a aditivní výrobu</t>
  </si>
  <si>
    <t>Österreichisch - Tschechisches Innovations- und Forschungsnetzwerk für Nanotechnologien, Biosensoren und Additive Fertigung</t>
  </si>
  <si>
    <t>CHALLENGE: Nanotechnologies, biosensors and additive process engineering can lead to completely new, patient-adapted solutions in the field of medical technology. The high location relevance of the topics for Upper Austria and South Bohemia is shown by the defined strengths of building and polymer electronics and medical technology (S3). However, there is a lack of constant cooperation between the key actors for business, research and innovation and their network partners and to exploit the potential of the technologies.
AIM: The aim of the project is long-term contacts and relationships with relevant R&amp;D; and to establish corporate actors in a transnational innovation network for the above-mentioned areas in the two project regions in order to increase competitiveness and innovative strength.
This functional network of contacts, paired with a competence mapping for the two sectors mentioned, is intended to help quickly form project consortia on specific topics in the future and to finance these appropriately by making use of appropriate regional, national and EU-wide funding programs.
RESULTS: The main result is an improved willingness to cooperate between research institutions, technology providers, SMEs and end users through coordinated R&amp;D; Priorities and transregional cooperation projects to further develop the technologies.
APPROACH: a survey of the research priorities and research needs of the regions in the context of nanotechnologies, biosensors and additive manufacturing, establishment of new cross-technology and cross-regional focus groups from industry and research in the field of medical applications and integrated plastics technology, visualization of competencies and the research infrastructure in a map, Development of an open innovation process by networking the requirements and offers collected by means of new digital possibilities (webinar), active matchmaking and strategic technology and innovation roadmapping.
INNOVATION: NABIAM uses innovative concepts such as design thinking and matchmaking events to establish an innovation network in the field of nanotechnologies, biosensors and additive process engineering. Based on the concept of Innovation Hubs, NABIAM would like to facilitate access to the latest research results, specialist knowledge and technologies in these areas of biosensors, nanotechnologies and additive process engineering for companies as well as universities, research institutions and clusters.</t>
  </si>
  <si>
    <t>VÝZVY: Nanotechnologie a biosenzory spolu s technologiemi aditivní výroby mohou v oblasti lékařské techniky přinést zcela nová, pacientovi přizpůsobená řešení. Velký význam těchto témat v oblastech Horního Rakouska a Jižních Čech se silně projevuje zejména v oblastech strukturální a polymerní elektroniky a lékařských technologií (S3). Stálá spolupráce mezi klíčovými aktéry v oblasti hospodářství, výzkumu a inovací a jejich propojenými partnery při využívání technologického potenciálu však stále neexistuje, tímto není potenciál technologie zcela vyčerpán.
CÍL: Cílem projektu je navázat dlouhodobé kontakty a vztahy s příslušnými subjekty výzkumu a vývoje a podnikovými subjekty v nadnárodní inovační síti ve výše uvedených oblastech s cílem zvýšit konkurenceschopnost a inovační potenciál v obou projektových regionech.
Tato funkční síť kontaktů, kombinovaná s mapováním kompetencí pro obě výše uvedené oblasti, by měla v budoucnu pomoci rychle vytvořit projektová konsorcia na konkrétní témata a adekvátně je financovat pomocí vhodných programů financování na regionální, celostátní a celoevropské úrovni.
VÝSLEDKY: Hlavním výsledkem je zlepšení partnerské spolupráce mezi výzkumnými institucemi, poskytovateli technologií, malými a středními podniky a koncovými uživateli prostřednictvím koordinovaných priorit výzkumu a vývoje a transregionálních projektů spolupráce za účelem rozvoje technologií.
PŘÍSTUP: Přehled výzkumných priorit a výzkumných potřeb regionů v souvislosti s nanotechnologiemi, biosenzory a aditivní výrobou; budování nových mezioborových a meziregionálních cílových skupin z průmyslu a výzkumu v oblasti lékařských aplikací a polymerních materiálových technologií, vizualizace kompetencí a výzkumné infrastruktury v mapě; vývoj otevřeného inovačního procesu propojením shromážděných požadavků a nabídek prostřednictvím moderních digitálních kanálů (webinářů), aktivní vyhledávání kontaků (matchmaking) a strategické plánování technologií a inovací (roadmapping).
INOVACE: NABIAM používá inovativní koncepty, jako je designové myšlení (Design Thinking), matchmakingové akce spojené s vytvořením inovační sítě v oblasti nanotechnologií, biosenzorů a aditivních výrobních technologií. Na základě konceptu inovačních hubů se NABIAM zaměří ulehčení přístupu společnostem, jakož i univerzitám, výzkumným ústavům, klastrům,  k nejnovějším výsledkům výzkumu, odborným znalostem a technologiím v oblastech biosenzorů, nanotechnologií a aditivních výrobních technologií.</t>
  </si>
  <si>
    <t>HERAUSFORDERUNG: Nanotechnologien, Biosensoren sowie additive Verfahrenstechnik können im Bereich Medizintechnik zu völlig neuen, dem Patienten angepassten, Lösungen führen. Die hohe Standortrelevanz der Themen für Oberösterreich als auch Südböhmen zeigt sich durch die definierten Stärkefelder Bau- und Polymerelektronik und Medizintechnik (S3). Jedoch mangelt es hier an einer konstanten Kooperation zwischen den Schlüsselakteuren für Wirtschaft, Forschung und Innovation sowie deren Netzwerkpartnern und um das Potential der Technologien auszuschöpfen.
ZIEL: Ziel des Projektes ist es langfristige Kontakte und Beziehungen zu relevanten F&amp;E; und Unternehmensakteuren in einem transnationalen Innovationsnetzwerk zu den oben genannten Bereichen in den beiden Projektregionen zu etablieren um die Wettbewerbsfähigkeit und Innovationskraft zu erhöhen.
Dieses funktionsfähige Kontaktnetzwerk gepaart mit einem Kompetenzmapping für die beiden genannten Branchen soll helfen, in Zukunft rasch Projektkonsortien zu spezifischen Themenstellungen zu bilden und diese durch die Inanspruchnahme adäquater regionaler, nationaler und EU-weiter Förderprogramme auch entsprechend zu finanzieren.
ERGEBNISSE: Das Hauptergebnis ist eine verbesserte Kooperationsbereitschaft zwischen Forschungsinstitutionen, Technologieprovidern, KMU und Endnutzern durch abgestimmte F&amp;E; Schwerpunkte und transregionale Kooperationsprojekte um die Technologien weiterzuentwickeln.
HERANGEHENSWEISE: eine Erhebung der Forschungsschwerpunkte und Forschungsbedarfe der Regionen im Kontext von Nanotechnologien, Biosensoren und Additive Manufacturing, Aufbau neuer technologie- und regionenübergreifender Fokusgruppen aus Industrie und Forschung im Anwendungsfeld Medizinische Anwendungen und integrierter Kunststofftechnik, Visualisierung der Kompetenzen, und der Forschungsinfrastruktur  in einer Landkarte, Entwicklung eines offenen Innovationsprozesses durch Vernetzung der erhobenen Bedarfe und Angebote mittels neuer digitaler Möglichkeiten (Webinar), aktiven Matchmakings sowie einem strategischen Technologie- und Innovationsroadmapping.
INNOVATION: NABIAM nutzt innovative Konzepte wie Design Thinking, Matchmaking Events für die Etablierung eines Innovationsnetzwerks im Bereich Nanotechnologien, Biosensoren sowie additive Verfahrenstechnik. Angelehnt an dem Konzept der Innovation Hubs, möchte NABIAM Unternehmen, als auch Universitäten, Forschungseinrichtungen, Cluster den Zugang zu den neuesten Forschungsergebnissen, Fachkenntnissen und Technologien in diesen Bereichen Biosensoren, Nanotechnologien sowie additive Verfahrenstechnik erleichtern.</t>
  </si>
  <si>
    <t>Online Survey:
The questionnaires collected together with PRO and USB and the direct questioning of companies participating in the survey clearly showed that the addressed topics nanotechnologies, biosensing and additive manufacturing and the combination of disciplines for applications in medical technology are not yet pronounced in the companies as a combined cross sectoral research and implementation topic is established and there is a corresponding need for cooperation in projects with researchers.
In particular, the implementation measures that are important for the survey in the course of project ideas as cooperative research tasks showed a variety of possible combinations not only in the target industry of medical technology, but also in the area of ​​smart packaging or other industries such as mobility and smart manufacturing in mechanical engineering, where AM is currently more in after sales than is used in the implementation for components.
For this purpose, an analysis of the evaluation of the results was drawn up as a management paper, and additional requirements were identified and communicated from the company visits.
Competence Mapping: 
The competence map of the NABIAM project was created via Google Maps. The competences of the companies/institutes are categorized in 8 categories, which are Additive Manufacturing (AM), Biosensors (BIO), Nanotechnology (NANO), all the combinations within and a category for companies/institutes, which cannot be categorized into the above sections (Other).
Scientific Lectures:
Key facts: 6 lectures in 3 series, 6 speakers, 130 participants
Webinars:
Key Facts:
3 webinars on NABIAM topics (Nanotechnologies, Biosensors, Additive Manufacturing).
19 speakers presented in NABIAM webinars.
10 speakers from Austria, 9 speakers from Czech Republic.
9 companies and 10 research organizations presented.
101 participants attended NABIAM webinars.
400 minutes of webinar recordings.
Project Ideas:
In the last NABIAM project phase, to strengthen cross-border cooperation, several project ideas were elaborated based on available competences and survey analysis.
Four projects were initiated and made known for the partnership in industry and science in print media as well as through direct contact with relevant partners.
Projects ideas focus on transnational and scientific cooperation.</t>
  </si>
  <si>
    <t>Hiking on the tracks of the common ancestors on the castle trail in the border region Mühlviertel / South Bohemia - old handicraft and historical construction culture is applied and experienced between Maltsch and Danube in the present</t>
  </si>
  <si>
    <t>Wandern auf den Spuren der gemeinsamen Vorfahren auf dem Burgen- und Schlösserweg in der Grenzregion Mühlviertel/Südböhmen – altes Handwerk und historische Baukultur wird zwischen Maltsch und Donau in der Gegenwart angewendet und erlebbar gemacht</t>
  </si>
  <si>
    <t>The part of the common border region between Upper Austria and South Bohemia is economically weak. Cross-border tourism projects are a good way to reduce prejudice in the minds of people in the border region and to provide long-term economic support through tourism. This also aims at supporting the relationships between people in the cross-border region. The existing 150 km long theme trail "Castle Trail" leads through the historic cultural and natural landscape of South Bohemia and the Lower Austrian region Mühlviertel along 15 castles and ruins from the rivers Maltsch to the Danube – from the cities Budweis to Grein. Due to the increasing interest in historic buildings, the castles are more relevant than ever and have enormous touristic potential._x000D_
_x000D_
In the program ETZ AT-CZ 2007-2013, the successful cross-border project "Burgen- und Schlösserweg / Zemská Cesta " has been realized. The aim was to create a brand for the castle trail, to establish a cross-border hiking trail and to establish intensive cross-border cooperation._x000D_
_x000D_
Due to the success of this project, the project partners want to expand the cross-border cooperation spatially and make it more attractive for tourists (restoration and maintenance work), The project aims at increasing the knowledge on the ancient handcrafts and the common history along the way and further professionalize the marketing measures (multilingual audio guides)._x000D_
These measures should help to increase the interest of tourists in this cross-border region and to motivate the regional population to explore the neighboring country. In addition, they should contribute to a sustainable conservation of the objects and increase the number of visitors and overnight stays in the common border region.</t>
  </si>
  <si>
    <t>Tato část společného pohraničí mezi Horním Rakouskem a jižními Čechami je z hospodářského hlediska slabě rozvinutá. Přeshraniční turistické projekty představují možnost, jak snížit předsudky lidí v příhraničí a oblast hospodářsky dlouhodobě za pomoci turistů podpořit. Tak se má podpořit srůstání ve společném přeshraničním regionu. Stávající 150 km dlouhá tematická turistická trasa "Cesta hradů a zámků" vede historickou kulturní a přírodní krajinou jižních Čech a Mühlviertelu kolem 15 hradů, zámků a hradních zřícenin od Malše až po Dunaj, tzn. z Českých Budějovic až do Greinu. Díky stoupajícímu zájmu o historické stavby, je cesta hradů a zámků aktuální více než kdy předtím a skrývá obrovský kulturně turistický potenciál._x000D_
_x000D_
V programu EÚS AT-CZ 2007-2013 byl už proveden úspěšný přeshraniční projekt "Burgen- und Schlösserweg / Zemská cesta". Jeho cílem tehdy bylo vybudování značky Cesty hradů a zámků, vyznačení přeshraniční turistické trasy a vybudování intenzivní přeshraniční spolupráce._x000D_
_x000D_
Díky úspěchu projektu chtějí projektoví partneři přeshraniční spolupráci prostorově rozšířit (nová trasa), ještě více zatraktivnit pro turisty (restaurátorské práce a opravy), zdokumentovat poznatky o starých řemeslech a sdílet je v přeshraničním rámci, zpracovat společné dějiny podél trasy a dále zprofesionalizovat marketingová opatření (vícejazyčné audioprůvodce)._x000D_
_x000D_
Tato opatření mají přispět k tomu, aby se zvýšil zájem turistů o tento přeshraniční region a obyvatelstvo regionu získalo motivaci objevovat sousední zemi. Kromě toho mají přispět k trvalému zachování objektů a zvýšit počet návštěvníků a noclehů ve společném příhraničí._x000D_
_x000D_
Má se dosáhnout následujících cílů:_x000D_
- zpracování a získání povědomí o společné historii jižních Čech a Mühlviertelu ve vztahu k hradům a zámkům podél turistické trasy (např. česká šlechta v Mühlviertelu),_x000D_
- posílení přeshraniční spolupráce projektových partnerů prostřednictvím rozšíření sítě díky zapojení dalších kulturních a přírodních památek a pamětihodností,_x000D_
- trvalé zhodnocování kulturních a přírodních památek a pamětihodností v regionu pro příští generace díky restaurátorským opatřením a opravám,_x000D_
- zajištění znalostí o tradičních řemeslnických technikách (stará řemesla),_x000D_
- společné marketingové aktivity pro Cestu hradů a zámků / Zemskou cestu s cílem zvýšení počtu návštěvníků a noclehů ve společném regionu,_x000D_
- příspěvek k socioekonomickému a kulturnímu rozvoji ve společném regionu díky turistickým impulzům, především vzhledem k digitalizaci (např. inovativní audioprůvodce).</t>
  </si>
  <si>
    <t>Dieser Teil der gemeinsamen Grenzregion zwischen Oberösterreich und Südböhmen ist wirtschaftlich schwach entwickelt. Grenzübergreifende Tourismusprojekte sind eine gute Möglichkeit, um Vorurteile in den Köpfen der Menschen der Grenzregion zu reduzieren und wirtschaftlich langfristig mit Touristen zu unterstützen. Damit soll das Zusammenwachsen in der gemeinsamen gü Region unterstützt werden. Der bestehende 150 km lange Themenwanderweg "Burgen- und Schlösserweg" führt durch die historische Kultur- und Naturlandschaft von Südböhmen und des Mühlviertels entlang von 15 Burgen, Schlössern und Ruinen von der Maltsch bis an die Donau, d.h. von Budweis bis Grein. Aufgrund des steigenden Interesses an historischen Bauten, ist der Burgen- und Schlösserweg aktueller denn je und hat enormes kulturtouristisches Potential._x000D_
_x000D_
Im Programm ETZ AT-CZ 2007-2013 wurde bereits ein erfolgreiches grenzübergreifendes Projekt "Burgen- und Schlösserweg / Zemská Cesta" durchgeführt. Ziel war damals eine Marke Burgen- und Schlösserweg aufzubauen, den gü Wanderweg auszuschildern und eine intensive gü Kooperation aufzubauen. _x000D_
_x000D_
Aufgrund des Erfolgs wollen die Projektpartner die gü Kooperation räumlich erweitern (neuer Stichweg), für Touristen weiter attraktiveren (Restaurierungs- und Instandhaltungsarbeiten), Wissen zum Alten Handwerk dokumentieren und gü austauschen, die gemeinsame Geschichte entlang des Weges aufarbeiten und die Marketingmaßnahmen weiter professionalisieren (mehrsprachige Audioguides)._x000D_
Diese Maßnahmen sollen dazu beitragen, dass das Interesse der Touristen für diese gü Region gesteigert wird und die regionale Bevölkerung motiviert wird, das Nachbarland zu erkunden. Außerdem sollen sie zu einer nachhaltigen Erhaltung der Objekte beitragen und die Besucher- und Nächtigungszahlen in der gemeinsamen Grenzregion erhöhen. _x000D_
_x000D_
Folgende Ziele sollen erreicht werden:_x000D_
- Aufarbeitung und Bewusstmachung der gemeinsamen Geschichte zwischen Südböhmen und dem Mühlviertel in Bezug auf die Burgen- und Schlösser entlang des Weges (zB böhmisches Adelsgeschlecht im Mühlviertel),_x000D_
- Stärkung der grenzüberschreitenden Kooperation der Projektpartner durch Erweiterung des Netzwerkes mittels Anbindung weiterer Kultur- und Naturdenkmäler und Sehenswürdigkeiten,_x000D_
- Nachhaltige Inwertsetzung für nachfolgende Generationen von Kultur- und Naturdenkmälern und Sehenswürdigkeiten in der Region durch Restaurierungs- und Instandhaltungsmaßnahmen,_x000D_
- Sicherung des Wissens zu traditionellen Handwerkstechniken (Altes Handwerk),_x000D_
- Gemeinsame Marketingaktivitäten für den Burgen- und Schlösserweg / Zemská Cesta mit dem Ziel der Steigerung der Besucher- und Nächtigungszahlen in der gemeinsamen Region,_x000D_
- Beitrag zur sozioökonomischen und kulturellen Entwicklung in der gemeinsamen Region durch touristische Impulssetzung, insbesondere in Hinblick auf Digitalisierung (zB innovativer Audioguide).</t>
  </si>
  <si>
    <t>The last surveillance period was marked by the completion work at the Tichá Fortress, in particular the Great Fortress Tower: the lime plaster of the half-timbered floor was completed, the living room lined with boards, cladding, furnishing, floors, as well as the internal and external stairs were built. At the same time, the preservation of the fortress including the gate tower was completed and the masonry for protection against weathering was covered with a thick humus layer. Construction work was carried out on the background building, including utilities, furniture, a 1:100 scale fortress model. The mandatory advertising signs were installed, structures were painted, a walkway was built around the background building, and other works were carried out. All activities have been completed in the required quality and on schedule, making the fortress a sought-after goal for the public on the Czech and Austrian side of the border. The construction of the barn and the Ratjna Castle on Pořešín Castle, including the construction of fences, was completed without any problems during the previous monitoring periods.</t>
  </si>
  <si>
    <t>Die letzte Überwachungsperiode war geprägt von den Abschlussarbeiten bei der Festung in Tichá, insbesondere des großen Festungsturms: der Kalkputz des Fachwerkbodens wurde fertiggestellt , das Wohnzimmer mit Brettern ausgekleidet, Verkleidungen, Möblierung, Fußböden sowie die Innen- und Außentreppen wurden errichtet. Gleichzeitig wurde die Konservierung der Festung einschließlich des Torturms abgeschlossen und das Mauerwerk zum Schutz vor Verwitterung mit einer dicken Humusschicht überzogen. Es wurden Ausbauarbeiten am Hintergrundgebäude durchgeführt, darunter Versorgungseinrichtungen, Möbel, ein Festungsmodell im Maßstab 1:100. Die obligatorischen Werbeschilder wurden angebracht, Strukturen wurden gestrichen, ein Gehweg wurde um das Hintergrundgebäude herum gebaut und andere Arbeiten wurden ausgeführt. Alle Aktivitäten wurden in der geforderten Qualität und termingerecht abgeschlossen und die Festung wird damit zu einem begehrten Ziel der Öffentlichkeit auf tschechischer und österreichischer Seite der Grenze. Der Bau der Scheune und der Burg Ratejna auf der Burg Pořešín, einschließlich des Zaunbaus wurde in den vorangegangenen Überwachungsperioden problemlos abgeschlossen.</t>
  </si>
  <si>
    <t>Optimalizace trvale udržitelné produkce kyseliny sírové pro procesy (biologického) loužení v sektoru odpadů</t>
  </si>
  <si>
    <t>Optimierung einer nachhaltigen Schwefelsäureproduktion für (Bio)Leaching-Prozesse im Abfallsektor</t>
  </si>
  <si>
    <t>Access to raw materials is an important location and competitive factor for Austria and the Czech Republic. But raw materials are not only found in the earth’s crust. We are surrounded by huge amounts of secondary raw material sources such as cars or electrical appliances, dusts and slags of the metallurgical industry or waste incineration ashes. Waste from electronic equipment is the fastest growing category of waste. But also more and more electric cars are rolling across the streets, creating a huge mountain of electric car batteries. The recycling or recovery of valuable metals from secondary raw materials is therefore absolutely necessary. An innovative and new recycling process is the use of biological sulphuric acid. Bioleaching processes that work at relatively low pH have one thing in common: the need for an external sulphuric acid addition to pH regulation. Therefore, OPTIMO’s overarching project goal is the production of a biological 
1.5-2 molar sulfuric acid. This biogenic acid should be used successfully to regulate a heap leaching of e.g. e-waste. Another goal is to use this produced biogenic sulfuric acid for a spent medium leaching of two different waste substances. In order to remove the metals from the solution, a bioelectrochemical system is optimised to separate 90 % zinc at the cathode and, on the other hand, to recover 90 % of the zinc from the bioleachate by fractionated precipitation. In order to achieve these goals, various mesophilic and thermophilic sulphur-oxidising bacteria are evaluated in batch tests regarding their acid production of K1-MET, BOKU and MU and then further cultivated in approximately 1 L stirring reactors. The biological acid with the highest concentration is used for pH-value regulation of the heap leaching or for the spent-medium leaching at the BOKU. These experiments are accompanied by molecular biological studies by the partner MU. For bioelectrochemical zinc recovery, an H cell is built up at K1-MET and then optimised at the cathode. Cross-border cooperation is necessary because the expertise of each partner is necessary for successful project implementation. K1-MET has many years of experience in the field of metallurgical and environmental process development and contributes its knowledge of bioelectrochemical systems. BOKU has many years of experience in the screening of bacteria for bioleaching and parameter evaluation. The Czech partner MU is a recognised expert in acidophilic chemolithotrophic bacteria and has many years of experience in molecular biological and biochemical analyses. This common knowledge contributes significantly to the optimisation of biological sulphuric acid production.</t>
  </si>
  <si>
    <t>Přístup k surovinám je důležitým lokálním a konkurenčním faktorem pro Rakousko a Českou republiku. Suroviny se ale nevyskytují pouze v zemské kůře. Jsme obklopeni obrovským množstvím zdrojů sekundárních surovin, jakými jsou auta a elektropřístroje, prach a struska v metalurgickém průmyslu nebo popely ze spaloven odpadu. Odpady z elektronických přístrojů představují nejrychleji rostoucí kategorii odpadu. Ale také elektroaut jezdí po silnicích stále víc, a tím vzniká obrovské množství baterií z elektroaut. Recyklování příp. zpětné získávání vzácných kovů ze zdrojů sekundárních surovin je proto nezbytně nutné. Inovativním a pro životní prostředí šetrným způsobem recyklace je použití biologické kyseliny sírové. Postup biologického loužení, které pracuje při relativně nízkém pH, mají jedno společné: nutnost externího přidávání kyseliny sírové za účelem regulace pH. Proto je nadřazeným cílem projektu OPTIMO výroba biologické 1,5 - 2 molární kyseliny sírové. Tato biogenní kyselina má být úspěšně použita k regulování hodnoty pH loužení na haldě např. elektrošrotu. Dalším cílem je použít tuto vyrobenou biogenní kyselinu sírovou pro loužení se spent-mediem dvou rozdílných odpadových látek. Pro odstranění kovů z roztoku se jednak optimalizuje bioelektrochemický systém, aby se na katodě odloučilo přibližně 90% zinku a na druhé straně se zpětně získalo 90 % zinku z biologického výluhu pomocí frakčního srážení. Pro dosažení těchto cílů budou K1-MET, BOKU a MU hodnotit a porovnávat různé mezofilní a termofilní bakterie oxidující síru v dávkovaných (batch) testech z hlediska jejich produkce kyseliny a potom je dále kultivovat v cca 1 L míchacích reaktorech. Biologická kyselina s nejvyšší koncentrací se použije k regulování hodnoty pH loužení na haldě, případně pro loužení spent-media na BOKU. Tyto pokusy bude partner MU doprovázet molekulárně biologickými šetřeními. U K1-MET se pro bioelektrochemické zpětné získávání zinku vybuduje H-článek a následně se bude na katodě optimalizovat. Přeshraniční kooperace je nezbytná, protože expertíza každého jednotlivého partnera je nutná pro úspěšnou realizaci projektu. K1-MET má dlouholeté zkušenosti v oblasti metalurgického a technologického vývoje environmentální techniky a přináší své znalosti bioelektrochemických systémů. BOKU má dlouholeté zkušenosti ve screeningu bakterií pro biologické loužení a evaluaci parametrů. Český partner MU je uznávaným odborníkem na acidofilní chemolithotrofní bakterie a disponuje dlouholetými zkušenostmi v molekulárně biologických a biochemických analýzách. Tyto společné znalosti přispějí podstatnou měrou k optimalizaci biologické produkce kyseliny sírové.</t>
  </si>
  <si>
    <t>Der Zugang zu Rohstoffen ist ein wichtiger Standort- und Wettbewerbsfaktor für Österreich und Tschechien. Doch Rohstoffe kommen nicht nur in der Erdkruste vor. Wir sind umgeben von riesigen Mengen an Sekundärrohstoffquellen wie zum Beispiel Autos oder Elektrogeräte, Stäube und Schlacken der Metallurgischen Industrie oder Müllverbrennungsaschen. Abfälle aus elektronischen Geräten sind die am schnellsten wachsende Abfallkategorie. Aber auch immer mehr Elektroautos rollen über die Straßen und damit entsteht ein riesiger Berg an Elektroauto-Batterien. Das Recycling bzw. die Rückgewinnung von wertvollen Metallen aus Sekundärrohstoffquellen ist daher zwingend erforderlich. Ein innovatives und neues Recycling-Verfahren ist der Einsatz von biologischer Schwefelsäure. Bioleaching-Verfahren, die bei relativ niedrigem pH-Wert arbeiten, haben eines gemeinsam: die Notwendigkeit einer externen Schwefelsäurezugabe zur pH-Regulierung. Daher ist das übergeordnete Projektziel von OPTIMO die Produktion einer biologischen 1,5 - 2 molaren Schwefelsäure. Diese biogene Säure soll erfolgreich zur pH-Wert Regulierung einer Haldenlaugung von z.B. E-Schrott angewendet werden. Ein weiteres Ziel ist, diese produzierte biogene Schwefelsäure für eine Spent-Medium Laugung von zwei unterschiedlichen Abfallstoffen einzusetzen. Um die Metalle aus der Lösung zu entfernen, wird einerseits ein bioelektrochemisches System optimiert, um 90% Zink an der Kathode abzuscheiden und andererseits 90 % des Zinks aus dem Bioleachate mittels fraktionierter Fällung rückzugewinnen. Um diese Ziele zu erreichen, werden verschiedene mesophile und thermophile schwefeloxidierende Bakterien in Batch-Tests hinsichtlich ihrer Säureproduktion von K1-MET, BOKU und MU bewertet, verglichen und anschließend in ca. 1 L Rührreaktoren weiter kultiviert. Die biologische Säure mit der höchsten Konzentration wird zur pH-Wert-Regulierung der Haldenlaugung bzw. für die Spent-Medium Laugung an der BOKU verwendet. Diese Versuche werden durch molekularbiologische Untersuchungen vom Partner MU begleitet. Für die bioelektrochemische Zinkrückgewinnung wird eine H-Zelle bei K1-MET aufgebaut und anschließend an der Kathode optimiert. Eine grenzüberschreitende Kooperation ist notwendig, da die Expertise jedes einzelnen Partners notwendig ist für eine erfolgreiche Projektumsetzung. K1-MET weist langjährige Erfahrung auf dem Gebiet der metallurgischen und umwelttechnischen Verfahrensentwicklung auf und bringt sein Wissen hinsichtlich bioelektrochemischer Systeme ein. BOKU hat langjährige Erfahrungen im Screening von Bakterien für Bioleaching und Parameterevaluierung. Der tschechische Partner MU ist ein anerkannter Experte für acidophile chemolithotrophe Bakterien und verfügt über langjährige Erfahrung in molekularbiologische und biochemische Analysen. Dieses gemeinsame Wissen trägt wesentlich zur Optimierung der biologischen Schwefelsäureproduktion bei.</t>
  </si>
  <si>
    <t>Nejdůležitějším výsledkem v projektu OPTIMO je produkce 1,5- 2 molární kyseliny sírové, kterou lze využít pro (biologické) loužení sekundárních surovin. Aby se prokázala účinnost této produkované kyseliny sírové v projektu, použije se tato kyselina sírová pro loužení elektrošrotu na haldě, jako např. rozdrcené zesilovače zvuku nebo strusky. Kromě toho se bude prověřovat efektivita této produkované kyseliny sírové v míchacím kotli jako metoda spent-media. Dalším cílem je odlučování kovů z roztoku. Proto bude v projektu OPTIMO jako příklad kovu (bio)elektrochemickou cestou zpětně získáván zinek, s mírou odlučování až do výše 90 %. Z environmentálně technického hlediska je také důležité zvyšování míry recyklace, protože se tím částečně nahradí primární těžba surovin a znovu zhodnotí již vytěžený materiál namísto ničení oblastí s ještě intaktním ekosystémem.</t>
  </si>
  <si>
    <t>Das wichtigste Ergebnis im Projekt OPTIMO ist die Produktion einer 1,5- 2 molaren Schwefelsäure, die für die (biologische) Laugung von Sekundärrohstoffen eingesetzt werden kann. Um die Wirksamkeit dieser produzierten Schwefelsäure im Projekt nachzuweisen, wird diese Schwefelsäure für die Haldenlaugung von E-Schrott wie z.B. geschredderte Soundverstärker oder Schlacken eingesetzt. Außerdem wird die Effizienz dieser produzierten Schwefelsäure im Rührkessel als Spent-Medium Ansatz überprüft. Ein weiteres Ziel ist, Metalle aus der Lösung abzuscheiden. Daher wird in OPTIMO Zink, als Beispiel für ein Metall, mit einer Abscheiderate von bis zu 90% (bio)elektrochemisch rückgewonnen. Aus umwelttechnischer Sicht ist auch die Erhöhung der Recyclingquoten wichtig, da damit die Primärförderung von Rohstoffen teilweise substituiert und bereits abgebautes Material wiederverwertet wird anstelle der Zerstörung von Gebieten mit noch intaktem Ökosystem.</t>
  </si>
  <si>
    <t>Improvement of the access and the promotion of the cultural heritage of the regions South Bohemia-Vysočina-Waldviertel-Mühlviertel</t>
  </si>
  <si>
    <t>Zlepšení přístupu a propagace kulturního dědictví v regionech Jižní Čechy-Vysočina-Waldviertel-Mühlviertel</t>
  </si>
  <si>
    <t>Verbesserung des Zutritts und der Bewerbung der Kulturerbe in Regionen Südböhmen-Vysočina-Waldviertel-Mühlviertel</t>
  </si>
  <si>
    <t>The biggest part of the programme area INTERREG V-A Austria – Czech Republic lies in the rural cross-border area of the two states, which is far away from the economic, industrial and technological centres of both countries. These rural regions live on small structured, traditional economy, e.g. tourism, agriculture and forestry, fishery, food processing, small handicraft etc. Rural exodus leads in parts to reduced infrastructure and worse access to services. The valuable cultural heritage of the region means a chance for touristic offers and sustainable conservation, valorisation and usage of the cultural heritage. This shall improve the overall image of the region and make people visit the sights in the region. Already known attractive sights shall help to increase the number of visitors and lead them to little known sights._x000D_
_x000D_
The overall project aim is the increasing of the number of visitors at the sights as well as the increase of overnight stays in the region. Through the establishment of cross-border theme-paths (one day to a couple of days) e.g. from one castle to another (possible themes: castle.kitchen, castle gardens, culture.path, etc.) the sights will be combined to touristic products and promoted together. These combined tours lead to longer and multiplied visits and overnight stays._x000D_
_x000D_
Main output of the project are the analyse and the evaluation as well as the development of the touristic products in the form of theme routes with storytelling, marketing and communication initiatives (e.g. events, courses, workshops) and the digital navigation system. The visitors don´t only get information but they will have a touristic experience through modern communication media. The people running the sights, on the other hand, profit from the evaluations, the routes as a combined touristic product, the navigation and communication initiatives as well as from the marketing._x000D_
_x000D_
Mutual main activities of the project partners are the analyse, development of the products, courses and communication of the new touristic offers. Through this, the resources are being pooled and used efficiently for the mutual market. Both countries profit from the exchange of experiences. Visitors can enjoy a cross-border experience._x000D_
_x000D_
On the basis of the ETZ-project from the year 2008 (castles, convents), which has been mostly an inventory and preparation of information (book, map, information signs) there will now be developed innovative theme routes between the sights. Their stories will be prepared through content marketing in innovative multimedia guides (print and online), speech codes, videomarketing, theme channels and a series of events and presented.</t>
  </si>
  <si>
    <t>Většina programového území INTERREG V A Rakousko-ČR leží ve venkovském příhraničí států Rakouská republika a Česká republika, daleko od hospodářských, průmyslových a technologických center obou států. V takovém venkovském území existují především drobně strukturovaná tradiční hospodářská odvětví, jakými jsou např. cestovní ruch, zemědělství, lesnictví, rybářství, zpracování potravin, drobná řemesla apod. Odchod obyvatel z regionu vede částečně k horší infrastruktuře a dostupnosti služeb. Cenné kulturní dědictví památek regionu realizace projektu nabízí šanci pro rozvoj turistické nabídky a trvale udržitelné zachování, zhodnocení a využití kulturního dědictví. Toto má zlepšit celkový obraz regionu, přitáhnout návštěvníky k atraktivním cílům obou zemí a s pomocí jednotlivých již známých výletních TOP-cílů zvýšit jejich počet a rozptýlit je k méně známým cílům._x000D_
_x000D_
Hlavními cíli projektu je zvýšení počtu návštěvníků v památkách a zvýšení počtu přenocování v projektovém regionu. Vytvořením přeshraničních tematických stezek (1-vícedenních) např. od hradu k hradu (možná témata: zámecké kuchyně, hradní zahrady, kulturní stezka, atd.) budou památky obou zemí propojeny do jednoho turistického produktu a propagovány. Tyto stezky povedou k většímu množství delších návštěv a přenocování._x000D_
_x000D_
K hlavním výstupům projektu patří: analýza a vyhodnocení současné kulturní nabídky, vývoj nových produktů ve formě tematických stezek s příslušným zapojením příběhů, všechna marketingová a komunikační opatření (např. akce, školení, workshopy) i digitální navigační systém. Hosté se nejen dozví informace, ale budou doprovázeni mnohem více celkovým zážitkem z moderních komunikačních médií. Na straně nabídky budou provozovatelé památek profitovat z šetření, průzkumu návštěvnosti, tematických stezek jako celkové turistické nabídky, navigačních a komunikačních opatření a marketingu._x000D_
_x000D_
Společné hlavní aktivity projektových partnerů jsou analýza, vývoj produktů, školení a komunikace nových turistických nabídek. Tím budou spojeny zdroje a budou efektivně využity pro společné trhy. Obě země budou také profitovat ze vzájemné výměny zkušeností. Hosté z toho vytěží přitažlivou přeshraniční nabídku._x000D_
_x000D_
Na bázi projektu EÚS z roku 2008 (Hrady, zámky, kláštery), který představoval především inventuru stavu a zpracování informací (kniha, mapa, orientační tabule), je v našem projektu plánován vývoj inovativních tematických stezek mezi památkami. Jejich „příběhy“ budou v rámci marketingu obsahu zpracovány a komunikovány prostřednictvím inovativních multimediálních průvodců (tiskových i online), prostřednictvím Speech kódů, videomarketingu, tematických kanálů a série akcí.</t>
  </si>
  <si>
    <t>Der größte Teil des Programmgebiets INTERREG V A Österreich-Tschechische Republik liegt in dem ländlichen Grenzland der Staaten Österreichische Republik und Tschechische Republik, weit weg von wirtschaftlichen, Industrie- und Technologiezentren beider Staaten. Diese ländlichen Regionen leben vor allem von kleinstrukturierter, traditioneller Wirtschaft, z.B. Tourismus, Land- und Forstwirtschaft, Fischerei, Lebensmittelverarbeitung, Kleinhandwerk usw. Landflucht führt teilweise zu verminderten Infrastrukturen, verschlechterte Verfügbarkeit von Dienstleistungen. Der wertvolle Kulturschatz der Denkmäler der Projektregion bietet die Chance für touristische Angebotsentwicklung und nachhaltige Erhaltung, Inwertsetzung und Nutzung des kulturellen Erbes. Der soll das Gesamtbild der Region verbessern, Besucher zu Attraktivitätszielen der beiden Länder bringen, und mit Hilfe von einzelnen bereits bekannten TOP-Ausflugszielen die Besucherzahlen zu vermehren und auf die weniger bekannten Ziele zu streuen._x000D_
_x000D_
Hauptprojektziele sind die Erhöhung der Besucherzahlen in den Denkmälern sowie die Steigerung der Nächtigungen in der Projektregion. Durch die Schaffung von grenzüberschreitenden Themenrouten (1-mehrtägig) von z.B. Burg zu Burg (mögliche Themen: Schloss.Küche, Burggärten, Kultur.Route, etc.) werden Denkmäler beider Länder zu einem touristischen Produkt zusammengefasst und beworben. Diese zusammenhängenden Routen führen zu längeren und vermehrten Besuchen und Nächtigungen._x000D_
_x000D_
Die Kernoutputs des Projekts sind die Analyse und Bewertung sowie Produktentwicklung in Form der Themenrouten mit zugehörigem Story Telling, alle Marketing und Kommunikationsmaßnahmen (z.B. Veranstaltungen, Schulungen, Workshops) sowie das digitale Navigationssystem. Gäste erfahren nicht nur Information sondern vielmehr ein touristisches Gesamterlebnis begleitet von modernen Kommunikationsmedien. Auf Angebotsseite profitieren die Betreiber der Denkmäler von der Erhebung, Besucherbefragung, den Themenrouten als Gesamttouristisches Angebot, den Navigations- und Kommunikationsmaßnahmen und dem Marketing._x000D_
_x000D_
Gemeinsame Hauptaktivitäten der Projektpartner sind Analyse, Produktentwicklung, Schulungen, und Kommunikation der neuen touristischen Angebote. Damit werden die Ressourcen gebündelt und effizient für gemeinsame Märkte eingesetzt. Beide Länder mit ähnlicher Ausgangslage profitieren zusätzlich vom gegenseiten Erfahrungsaustausch. Gäste kommen in den Genuss eines reizvollen grenzüberschreitenden Angebots._x000D_
_x000D_
Auf Basis des ETZ-Projekts des Jahres 2008 (Burgen, Stifte, Schlösser), welches vorrangig eine Bestandsaufnahme und Informationsaufbereitung darstellte (Buch, Karte, Orientierungstafeln), werden nun innovative Themenrouten zwischen den Denkmälern entwickelt. Deren "Stories" werden im Content Marketing in innovativen multimedialen Guides (print und online), Speech Codes, Videomarketing , Themenchannels und Veranstaltungsserien aufbereitet und kommuniziert.</t>
  </si>
  <si>
    <t>- Indikátorem účinku je počet přenocování. Projekt zamýšlí zvýšení počtu přenocování v projektovém regionu o 0,5 % ročně během doby realizace projektu a trvání 5 let udržitelnosti projektu. To znamená zvýšení o celkem 4 % během 8 let. Projektový region docílil v roce 2015 6,04 mil. přenocování.
- Zvýšení počtu návštěvníků památek v projektovém regionu o 12 % během 3 let doby realizace projektu a 5 let trvání udržitelnosti projektu. V roce 2014 docílily region Vysočina a Jižní Čechy 1,58 mil. počtu návštěvníků na hradech a zámcích (se vstupným).</t>
  </si>
  <si>
    <t>- Wirkungsindikator ist die Anzahl der Nächtigungen. Das Projekt beabsichtigt eine Steigerung der Nächtigungen in der Projektregion um 0, 5% pro Projektjahr und der Nachhaltigkeitsdauer von 5 Jahren. Das bedeutet eine Steigerung um insgesamt 4 % in 8 Jahren. Die Projektregion erzielte im Jahr 2015 6,04 Mio. Nächtigungen. 
- Erhöhung der Besucherzahl der Denkmäler in der Projektregion um 12% in 3 Jahren Projektlaufzeit und 5 Jahren Nachhaltigkeitsdauer. Im Jahr 2014 erzielten Vysocina und Südböhmen 1,58 Mio Besucher auf Burgen und Schlössern (mit Eintritt).</t>
  </si>
  <si>
    <t>Produkce biologicky rozložitelného polymeru polyhydroxybutyrátu PHB ze sinic cestou kultivace v odpadních vodách.</t>
  </si>
  <si>
    <t>Herstellung von biologisch abbaubarem Polymer Polyhydroxybutyrat PHB aus Cyanobakterien durch Kultivierung in Abwasser.</t>
  </si>
  <si>
    <t>In this project, an eco-innovative process will be developed that addresses the reuse of wastewater for resource-efficient waste management and an alternative process for the production of bioplastics, for increased availability and concomitant contribution to environmental protection. Nutrients are used from various wastewaters from dairies or municipal wastewater treatment plants to produce polyhydroxybutyrate (PHB). PHB is a biodegradable polymer that is naturally produced by microorganisms. These include cyanobacteria (microalgae), which sustainably produce PHB through photosynthesis using light and CO2. The nutrients required by the bacteria for the growth and formation of PHB are to be provided cost-effectively in part by adding wastewater from dairies or sewage treatment plants. The production of PHB is currently only realized by a few companies on a large scale and mostly on a petroleum basis, making the market price very high and active use still too expensive for packaging industries. For this reason, alternative production processes for PHB are urgently needed. Therefore, the aim of this project is to establish an innovative process for the cultivation of cyanobacteria in wastewater-containing medium for the production of PHB on a pilot scale. The PHB production process will be available to companies and interested parties to increase the use of bioplastics. The research results will be published in peer-reviewed journals.
The project is realized through the cooperation of 3 project partners, each with unique knowledge in the border region. The Czech lead partner MBU is an internationally recognized center for basic and applied research on microalgae and cyanobacteria, including algal biotechnology. Therefore, MBU will be responsible for the cultivation process, addition and, if necessary, treatment of wastewater, and optimization of PHB production on a pilot scale. The expertise of the FH OOE in the field of genetic engineering of phototrophic microorganisms will be used to increase the PHB production of the cyanobacteria and to improve the utilization of certain nutrients from the wastewater. The extensive knowledge of TU Vienna regarding laboratory scale cultivation of microorganisms and analysis of various substances from the biomass, will be used in this project to screen the transformants produced by FH OOE for the amounts of PHB produced and to develop a method to isolate PHB from the biomass. The selected transformants will then be cultivated at MBU on a pilot scale for PHB production, the biomass will be processed, and the PHB will be extracted at TU Wien. This produced and structurally unchanged PHB can then be used for various applications, e.g. for bioplastic production.</t>
  </si>
  <si>
    <t>V tomto projektu bude vyvinut inovativní ekologicky proces, který se bude zabývat opětovným zpracováním odpadních vod, a tedy využíváním odpadních zdrojů a novým postupem výroby bioplastů, což povede k jejich dostupnosti a zároveň přispěje k ochraně životního prostředí. K výrobě polyhydroxybutyrátu (PHB) budou použity živiny pocházející z různých druhů odpadních vod mlékárenské výroby nebo z komunálních čistíren odpadních vod. PHB je biologicky odbouratelný polymer, který je přirozeně produkován mikroorganismy. Patří mezi ně sinice (fotosyntetizující bakterie, mikrořasy), které jsou schopny prostřednictvím fotosyntézy, za využití světla a CO2, udržitelně produkovat PHB. Živiny potřebné pro růst a tvorbu PHB budou sinice získávat z odpadních živin z mlékáren nebo komunálních čistíren odpadních vod. Výroba PHB v průmyslovém měřítku je v současné době prováděna pouze několika společnostmi, především pro využití při výrobě obalových materiálů, většinou je založena na ropné bázi, tedy neudržitelná a nákladná. Alternativní a udržitelné výrobní procesy PHB proto považujeme za žádoucí. Cílem tohoto projektu je představit inovativní proces výroby PHB  v pilotním měřítku pomocí pěstování sinic v médiu obsahujícím odpadní vodu. Proces výroby PHB bude k dispozici společnostem a zúčastněným stranám, což může přispět ke zvýšenému používání bioplastů a rozvoji bioekonomiky. Výsledky výzkumu budou rovněž publikovány v odborných časopisech.
Projekt bude realizován třemi projektovými partnery v přeshraničním regionu, z nichž každý má jedinečné znalosti. Hlavní český partner, Mikrobiologický ústav AV ČR (MBU), je mezinárodně uznávané centrum základního a aplikovaného výzkumu mikrořas a sinic, včetně biotechnologií řas. Proto bude MBU odpovědný za proces pěstování biomasy s využitím odpadní vody a za optimalizaci produkce PHB v pilotním měřítku. Odbornost Fachhochschule Oberösterreich (FH OOE) v oblasti genetického inženýrství fototrofních mikroorganismů bude využita ke zvýšení produkce PHB u sinic a k lepšímu využití určitých živin z odpadních vod. Rozsáhlé znalosti Technické univerzity ve Vídni (TU Wien), které se týkají kultivace mikroorganismů v laboratorním měřítku a analýzy různých látek v biomase, budou v tomto projektu použity ke screeningu geneticky vylepšených sinic vytvořených pracovištěm FH OOE s ohledem na vyprodukované množství PHB a k vývoji extrakční metody pro izolaci PHB z biomasy. Vybrané kmeny produkujíci PHB budou kultivovány na pracovišti MBU v pilotním měřítku a PHB ze zpracované biomasy bude extrahováno na pracovišti TU Wien. Takto získaný PHB, bude možné použít v různých aplikacích, například pro výrobu bioplastů.</t>
  </si>
  <si>
    <t>In diesem Projekt soll ein öko-innovativer Prozess entwickelt werden, welcher die Weiterverwendung von Abwässern für eine ressourceneffiziente Abfallwirtschaft und ein alternatives Verfahren zur Produktion von Bioplastik, für eine erhöhte Verfügbarkeit und einhergehenden Beitrag zum Umweltschutz, adressiert. Nährstoffe werden aus verschiedenen Abwässern von Molkereien oder kommunalen Kläranlagen zur Herstellung von Polyhydroxybutyrat (PHB) verwendet. PHB ist ein biologisch abbaubares Polymer, dass von Mikroorganismen natürlicherweise gebildet wird. Dazu gehören Cyanobakterien (Mikroalgen), welche durch Photosynthese PHB unter Verwendung von Licht und CO2 nachhaltig produzieren. Die von den Bakterien für das Wachstum und die Bildung von PHB benötigten Nährstoffe sollen teilweise durch Zugabe von Abwässern der Molkereien oder Kläranlagen kostengünstig bereitgestellt werden. Die Produktion von PHB wird derzeit nur von wenigen Firmen großtechnisch und meist auf Erdölbasis realisiert, wodurch der Marktpreis sehr hoch und eine aktive Nutzung für Verpackungsindustrien noch zu teuer ist. Aus diesem Grund sind alternative Produktionsprozesse für PHB dringend erforderlich. Daher ist das Ziel dieses Projekts ein innovatives Verfahren zur Kultivierung von Cyanobakterien in abwasserhaltigem Medium für die Produktion von PHB im Pilotmaßstab zu etablieren. Der PHB-Produktionsprozess soll Firmen und Interessenten zur Verfügung stehen, um die Nutzung von Bioplastik zu erhöhen. Die Forschungsergebnisse werden in Fachjournalen veröffentlicht.
Das Projekt wird durch die Kooperation von 3 Projektpartnern realisiert, die jeweils über einzigartiges Wissen in der Grenzregion verfügen. Der tschechische Leadpartner MBU ist ein international anerkanntes Zentrum für Grundlagen- und angewandte Forschung an Mikroalgen und Cyanobakterien, einschließlich der Algenbiotechnologie. Daher wird das MBU für den Kultivierungsprozess, die Zugabe und gegebenenfalls Aufbereitung der Abwässer und die Optimierung der PHB-Produktion im Pilotmaßstab zuständig sein. Die Expertise der FH OOE im Bereich der Gentechnik phototropher Mikroorganismen wird genutzt, um die PHB Produktion der Cyanobakterien zu steigern und die Verwertung bestimmter Nährstoffe aus den Abwässern zu verbessern. Das umfangreiche Wissen der TU Wien hinsichtlich der Kultivierung von Mikroorganismen im Labormaßstab und Analyse verschiedener Substanzen aus der Biomasse, wird in diesem Projekt zum Screening der von der FH OOE hergestellten Transformanten hinsichtlich der produzierten PHB Mengen und zur Entwicklung einer Methode zur Isolierung von PHB aus der Biomasse genutzt. Die ausgewählten Transformanten werden dann am MBU im Pilotmaßstab zur PHB Herstellung kultiviert, die Biomasse aufgearbeitet und das PHB an der TU Wien extrahiert. Dieses produzierte und strukturell unveränderte PHB kann dann für verschiedene Applikationen zB. zur Bioplastikproduktion verwendet werden.</t>
  </si>
  <si>
    <t>The project has succeeded in developing a cyanobacterial cultivation process where the substrate is wastewater. Two types of wastewater were used for the growth of cyanobacterial biomass (i) municipal wastewater from the treatment process and (ii) wastewater from dairy production. Both substrates are sources of nitrogen (250 mg/L for both substrates) and phosphorus (150 mg/L municipal wastewater and 25 mg/L dairy wastewater), the main components required for cyanobacterial growth.
A strain of the cyanobacterium Synechocystis generated by UV mutagenesis with higher PHB production was used for cultivation. A thin-layer outdoor cultivation unit was used for the cultivation in the wastewater of the municipal sewage treatment plant. Cultivation in dairy wastewater was carried out in a closed annular photobioreactor. This was performed to optimize conditions for later testing a genetically engineered strain with higher PHB production and lactose processing ability. Cultivating the strain in both pilot-scale units took 4-6 weeks to achieve the maximum amount of PHB. On the day of biomass harvest, PHB content was 23 % of the dry cell weight in municipal wastewater and 10 % in dairy wastewater. Compared with available data, PHB production in the phototrophic regime (no organic carbon source) of genetically unmodified cyanobacteria is 4-25% under optimal culture medium conditions in pilot-scale units. The strain used in the Plastocyan project achieved 37% PHB cell dry weight under laboratory conditions on a small scale in the optimal growth substrate in the previous study. However, the main benefit of the project is the recycling of wastewater. The results of the project are also above average in this respect. In both types of wastewater, it was possible to grow biomass up to a density of 2-2.5 g/L, while the average values of cyanobacterial growth in wastewater are reported to be 0.6-3.15 g/L. PHB granules can be extracted from the cells by various extraction methods, mainly using organic solvents such as chloroform, which can be hazardous to the environment. The project also addresses the environmentally and economically friendly alternative of extracting PHB from biomass using so-called ionic liquids belonging to the category of green solvents. In many cases, extracting the product using ionic liquids is more accessible, can be recycled, and therefore reused. The project is also developing a genetically modified strain that can overproduce PHB and use lactose as a carbon source. This could streamline PHB production in closed cultivation units using dairy wastewater. The UV-generated mutant Synechocystis sp. PCC 6714 Mt_a24 was genetically improved by eliminating two genes (spsA and glgC) related to competing metabolic pathways. This elimination is supposed to trigger a metabolic shift towards an increased PHB production rate. At the same time, genes enabling lactose utilization (beta-Gal) as a carbon source were cloned and successfully introduced in the cyanobacteria. Moreover, work focusing on increasing PHB production (cloning of plasmids containing phaA and phaB genes) is still ongoing.
The main results achieved in the project include:
a) Optimization of cyanobacteria cultivation in wastewater (urban wastewater, dairy wastewater) for the production of bioplastic - polyhydroxybutyrate (PHB) on a pilot scale.
b) Ecological extraction of PHB from cyanobacterial biomass using ionic liquids. c) Generating genetically improved strains with the potential for higher PHB production and utilization of lactose for their growth.</t>
  </si>
  <si>
    <t>Search for traces in the common natural and cultural heritage in South Bohemia — Upper Austria</t>
  </si>
  <si>
    <t>Po stopách společného přírodního a kulturního dědictví jižních Čech - Horního Rakouska</t>
  </si>
  <si>
    <t>Spurensuche im gemeinsamen Natur- und Kulturerbe in Südböhmen - Oberösterreich</t>
  </si>
  <si>
    <t>In the border area, which was inaccessible to the public for a long time, important elements of the natural and cultural heritage were preserved. These European protected areas (such as Boletice, Šumava, and the Mühltäler which) are increasingly interesting for tourists. A large part of the public does not know that these are the protected areas, and the behavior of some visitors is inappropriate. The project partners decided to present these areas to the visitors together, by informing about less known parts of the natural heritage in the border area and their development, specifically in the area of the newly declared National Nature Monument Olšina. A nature trail will be set up around the Olšina pond and visitors from both sides of the border will be informed about the Natura 2000 area on the other side. Another element of the process is the visitor center Olšina for related activities. In the given region, there is still no visitor Center that would provide visitors with information about the area´s natural and cultural heritage. Furthermore there´s yet no exhibition on the subject of nature and information on the given area, that would present the region as a common area. The project also includes joint interpretation and publicity measures for the public and visitors to the common cross-border region. For the first time a joint creation of the cross-border offer on natural heritage and Natura 2000 will be realized and the joint dissemination of information on this issue will be initiated (Knowledge transfer through specialist staff of the partners, seminars and workshops for the public, schools and other interested in the cultural heritage of the region, etc.).</t>
  </si>
  <si>
    <t>V příhraničním regionu, který byl po dlouhou dobu uzavřen a byl veřejnosti nepřístupný, se dochovaly významné prvky přírodního a kulturního dědictví. Tato evropsky chráněná území (jako např. Evropsky významné lokality (EVL) Boletice, Šumava, Böhmerwald a Mühltäler) začínají být v současnosti zároveň významně navštěvovaným územím. Přitom velká část veřejnosti neví, že se jedná o chráněná území, a tím pádem se k přírodnímu bohatství nechová vhodným způsobem. Z tohoto důvodu se partneři projektu rozhodli tato území bohatá na přírodní a kulturní zajímavosti společně prezentovat návštěvníkům, a to informováním o méně známých částech přírodního dědictví v příhraniční oblasti a jejich zpřístupněním, konkrétně v okolí nově vyhlášené národní přírodní památky (NPP) Olšina. Za tímto účelem budou v rámci projektu realizována také související investiční opatření. Vybudována bude naučná stezka kolem rybníku Olšina a současně dojde za účelem zprostředkování informací návštěvníkům regionu z obou stran hranice o dosud opomíjené NPP, sousedních EVL Natury 2000 aj. k vytvoření vhodného prostoru – návštěvnického střediska Olšina - pro související aktivity. V daném regionu totiž dosud chybí návštěvnické středisko, které by poskytovalo informace o společném území z pohledu přírodního a zčásti také kulturního dědictví, mělo zároveň odpovídající expozici a dokázalo poskytnout informace o dané oblasti s jejími specifiky, ale současně tak, aby představilo region jako společné území. Součástí projektu jsou také společná interpretační a publicitní opatření pro veřejnost a návštěvníky společného přeshraničního regionu, kdy dojde poprvé ke společnému vytvoření přeshraniční nabídky na téma přírodní dědictví a Natura 2000 a bude zahájeno společné zprostředkování informací o této problematice (osvěta odbornými zaměstnanci partnerů, semináře a workshopy pro veřejnost, školy a další zájemce o přírodní dědictví regionu, aj.).</t>
  </si>
  <si>
    <t>Im Grenzgebiet, das lange Zeit gesperrt und der Öffentlichkeit unzugänglich war, blieben bedeutende Elemente des Natur- und Kulturerbes erhalten. Diese Europaschutzgebiete (wie z. B. europäisch bedeutende Lokalitäten Boletice, Šumava, Böhmerwald und Mühltäler genannt werden) beginnen in der Gegenwart gleichzeitig verstärkt besuchte Gebiete zu sein. Ein großer Teil der Öffentlichkeit weiß dabei nicht, dass es sich um die Schutzgebiete handelt, und verhält sich zum Naturreichtum ungeeignet. Aus diesem Grund entschlossen sich die Projektpartner, diese an Natur- und Kulturbesonderheiten reichen Gebiete den Besuchern gemeinsam zu präsentieren, und zwar durch das Informieren über weniger bekannte Teile des Naturerbes im Grenzgebiet und durch ihre Erschließung, konkret in der Umgebung des neu erklärten Nationalnaturdenkmal Olšina. Zu diesem Zweck werden im Rahmen des Projektes auch zusammenhängende Investitionsmaßnahmen umgesetzt. Es wird ein Lehrpfad um den Teich Olšina errichtet und gleichzeitig wird zwecks der Informationsvermittlung an die Besucher der Region von beiden Seiten der Grenze über das bisher vernachlässigte Nationalnaturdenkmal, die benachbarte europäisch bedeutende Lokalitäten Natura 2000 u. a. zur Schaffung eines geeigneten Raums – des Besucherzentrums Olšina – für zusammenhängende Aktivitäten. In der gegebenen Region fehlt bisher ein Besucherzentrum, das den Besuchern Informationen über das Gebiet aus der Sicht des Naturerbes und teilweise auch des Kulturerbes erteilen würde und eine Ausstellung zum Thema Natur hätte und imstande wäre, Informationen über das gegebene Gebiet mit dessen Besonderheiten, aber gleichzeitig so zu vermitteln, dass es die Region als gemeinsames Gebiet vorstellt. Bestandteil des Projektes sind auch gemeinsame Interpretations- und Publizitätsmaßnahmen für die Öffentlichkeit und Besucher der gemeinsamen grenzüberschreitenden Region, wo es zum ersten Mal zu einer gemeinsamen Schaffung des grenzüberschreitenden Angebots zum Thema Naturerbe und Natura 2000 kommt und die gemeinsame Informationsvermittlung über diese Problematik aufgenommen wird (Wissensvermittlung durch Fachmitarbeiter der Partner, Seminare und Workshops für die Öffentlichkeit, Schulen und weitere Interessenten am Kulturerbe der Region u.a.).</t>
  </si>
  <si>
    <t>Hlavními výsledky jsou aktivity zaměřené na interpretaci přírodního dědictví (osvěta, semináře, workshopy, programy pro veřejnost) a aktivity zaměřené na zpřístupnění PD, konkrétně vytvoření návštěvnického střediska Olšina včetně naučné stezky, ve kterém bude docházet ke zprostředkování myšlenek a poznatků o interpretovaném území interaktivní formou. Díky zvýšení povědomí o přírodním a kulturním dědictví regionu dojde k navýšení počtu návštěvníků, což v sobě skýtá potenciál pro jejich delší pobyt v regionu.</t>
  </si>
  <si>
    <t>Die Hauptprojektergebnisse sind Aktivitäten, die auf die Interpretation des Naturerbes ausgerichtet sind (Bewussstseinbildung, Seminare, Workshops, Programme für die Öffentlichkeit), und Aktivitäten, die auf die Erschließung des Naturerbes ausgerichtet sind, konkret die Schaffung des Besucherzentrums Olšina einschließlich des Lehrpfads, in dem Ideen und Kenntnisse über das interpretierte Gebiet interaktiv vermittelt werden. Dank der Erhöhung des Bewusstseins über das Natur- und Kulturerbe der Region erhöht sich die Besucherzahl, was ein Potential für deren längeren Aufenthalt in der Region bietet.</t>
  </si>
  <si>
    <t>Mikulov, Portz Island — development and renewal of the composed historical landscape</t>
  </si>
  <si>
    <t>Mikulov, Portz Insel - zpřístupnění a obnova komponované historické krajiny</t>
  </si>
  <si>
    <t>Mikulov, Portz Insel - Erschließung und Erneuerung der komponierten historischen Landschaft</t>
  </si>
  <si>
    <t>Starting point was the conceptual solution for the renewal of the historically very valuable area. The locality to be treated is located in the vicinity of Portz Island. The area as a unit was part of the composed suburban landscape that was built under Cardinal Dietrichstein in the 17th century. It is one of the first generously urbanized suburban landscapes in Moravia and probably also in the wider area north of the Alps. The island area, which is connected to the city with a long brick bridge, represents a unique architectural work of its time, which was still referred to as a landscape jewel at the end of the 19th century. After the drainage of the pond and the construction of the railway, the locality declined. In the years 1949-1989 the area became part of the border zone with Austria and was not accessible to the public.
Main objective and expected changes:
The project aims to restore and preserve the historically valuable cultural heritage and make it accessible to the public. The project will be implemented through the following steps:
- Renovation of a part of the important immovable cultural heritage (17th century), which represents a unique architectural work.
- Development of the monument and the associated locality.
- Connecting of the locations Mikulov-Sedlec-Drasenhofen.
- Construction of a nature trail with service areas and playgrounds.
 Impact:
- Development and preservation of part of the immovable cultural heritage for future generations.
- Increasing the attractiveness of the location, expanding the possibilities of leisure activities.
- getting to know the Czech-Austrian border area
- improving the environment.
- Raise awareness of the cultural and historical development in the Moravian-Austrian border area.
- Renewal of the historically continuous region Land around Mikulov - Falkenstein, a Czech-Austrian region with a common history and development, whose problems cannot be solved separately.
- Renewal and development of the historic road network - Mikulov - Sedlec - Drasenhofen,
- The visitors are given a safe transfer to Austria as well as access to the Austrian cycle path network, which was still lacking in this region.
Core outputs of the project:
- Renovation of the historic bridge.
- Development of the site - through the construction and connecting of the road network to the historic bridge.
- Construction of the cycle path network with connection to existing cycle paths.
- Establishment of an equipped natural trail.
The project will be realized in coordination with CCRJM.</t>
  </si>
  <si>
    <t>Záměr vznikl z důvodu koncepčního řešení obnovy historicky velmi cenného území. Řešená lokalita se nachází v oblasti Portz Inselu. Území tvořilo jeden celek a bylo součástí komponované příměstské krajiny, kterou nechal vybudovat v 
17. století kardinál Dietrichstein. Jde o jednu z prvních velkoryse urbanizovaných příměstských krajin na Moravě a pravděpodobně i v širším prostoru na sever od Alp. Ostrovní areál, spojený s městem dlouhým cihlovým mostem, je mimořádným architektonickým dílem své doby, označovaný ještě koncem 
19. století jako krajinářský klenot. Po vysušení rybníku a vybudování železnice nastává úpadek lokality. V letech 1949–1989 se stala oblast součástí hraničního pásma s Rakouskem a nebyla veřejnosti přístupná.
Hlavní cíl a očekávané změny:
Záměrem projektu je obnovit a zachovat součást historicky cenného kulturního dědictví a současně jej zpřístupnit veřejnosti. Záměr bude naplněn kroky:
- Obnovením významné části nemovité kulturní památky (
17. stol.), která je jedinečným architektonickým dílem.
- Zřístupněním památky a lokality, kde se nachází. 
- Propojením lokality Mikulov–Sedlec–Drasenhofen.
- Vybudováním naučné stezky s odpočívkami, herním prvkem.
Dopady:
- Zpřístupnění a zachování kulturně nemovité památky pro budoucí generace.
- Zvýšení atraktivity destinace, rozšíření možností trávení volného času.
- Poznávání česko-rakouského příhraničí.
- Zkvalitnění životního prostředí.
- Rozšíření povědomí o kulturně-historickém vývoji v moravsko-rakouském příhraničí.
- Obnova historicky spojitého regionu Mikulovsko – Falkensteinsko, jedná se o česko-rakouský region se společnou historií a vývojem, jehož problematiku není možné řešit odděleně.
- Obnova a zpřístupnění historické cestní sítě – cesta Mikulov - Sedlec - Drasenhofen,
- Umožnění návštěvníkům bezpečného přesunu do Rakouska s napojením na síť cyklostezek v Rakousku, které v tomto směru chybí. 
Hlavní výstupy projektu:
- Obnova historického mostu.
- Zpřístupnění lokality - vytvořením a propojením cestní síťě k historickému mostu.
- Vznik naučné stezky s mobiliářem.
- Společné tištěné materiály propagující výstupy projektu.
Projekt bude řešen v koordinaci s CCRJM (viz dohoda o partnerství) .</t>
  </si>
  <si>
    <t>Entstand aufgrund der konzeptionellen Lösung der Erneuerung des historisch sehr wertvollen Gebiets. Die zu behandelnde Lokalität befindet sich in der nahen Umgebung von Portz Insel. Das Gebiet als eine Einheit war ein Teil der komponierten suburbanen Landschaft, die im 
17. Jahrhundert Kardinal Dietrichstein erbauen ließ. Es handelt sich um eine der ersten großzügig urbanisierten suburbanen Landschaften in Mähren und wahrscheinlich auch im breiteren Gebiet nördlich der Alpen. Das Inselgelände, welches mit der Stadt mit einer langen Backstein -Brücke verbunden ist, stellt ein einzigartiges architektonisches Werk seiner Zeit dar, das noch Ende des 
19. Jahrhunderts als ein Landschaftsjuwel bezeichnet wurde. Nach der Trockenlegung des Teiches und Erbauung der Eisenbahn kam es zu einem Niedergang der Lokalität. In den Jahren 1949–1989 wurde das Gebiet zum Bestandteil der Grenzzone mit Österreich und war für die Öffentlichkeit nicht zugänglich. 
Hauptziel und erwartete Änderungen:
Das Projekt setzt sich zum Ziel, das historisch wertvolle kulturelle Erbe wiederherzustellen und zu erhalten und dies auch für die Öffentlichkeit zugänglich zu machen. Das Vorhaben wird in folgenden Schritten umgesetzt:
- Erneuerung eines Teils des wichtigen unbeweglichen kulturellen Erbes (17 JH), welches ein einzigartiges architektonisches Werk darstellt.
- Erschließung des Baudenkmals und der zugehörigen Lokalität. 
- Vernetzung der Standorte Mikulov–Sedlec–Drasenhofen.
- Errichtung eines Naturlehrpfades mit Raststätten und Spielplätzen.
Auswirkungen:
- Erschließung und Erhaltung eines Teils des unbeweglichen kulturellen Erbes für künftige Generationen.
- Steigerung der Attraktivität des Standortes, Erweiterung der Möglichkeiten der Freizeitaktivitäten.
- Kennenlernen des tschechisch-österreichischen Grenzgebietes.
- Verbesserung der Umwelt.
- Sensibilisierung für die kulturhistorische Entwicklung im Mährisch-Österreichischen Grenzgebiet.
- Erneuerung der historisch kontinuierlichen Region Land um Mikulov – Falkenstein, einer tschechisch-österreichischen Region mit gemeinsamer Geschichte und Entwicklung, deren Problematik nicht separat gelöst werden kann.
- Erneuerung und Erschließung des historischen Straßennetzes – Straße Mikulov - Sedlec - Drasenhofen,
- Den Besuchern wird ein sicherer Transfer nach Österreich sowie Anknüpfung an das österreichische Radwegenetz ermöglicht, woran es in dieser Region noch mangelte.
Kernoutputs des Projekts:
- Erneuerung der historischen Brücke.
- Erschliessung des Standortes – durtch die Errichtung und Vernetzung des Strassennetzes zur historischen Brücke.
- Errichtung des Radwegnetzes mit Anschluss an bestehende Radwege. 
- Errichtung des Lehrpfages mit Mobiliar.
Das Projekt wird in Abstimmung mit CCRJM (siehe Partnerschaftsabkommen) erfolgen.</t>
  </si>
  <si>
    <t>Obnovení významné památky - ta bude veřejně přístupná pro využití návštěvníků regionu i místních obyvatelů.
Rozvoj infrastruktury pro cestovní ruch - je založen na šetrném a udržitelném zhodnocení kulturního a přírodního dědictví. Propojení a zpřístupnění památky pomocí některých historických cest, které mohou současně sloužit jako cyklostezky vedené příhraničním regionem s vysokou přírodní (Biosferická rezervace Dolní Morava, CHKO Pálava) i kulturní hodnotou (nemovité kulturní památky, historická komponovaná krajina, do obce Sedlec zasahuje areál LVA - památka UNESCO). 
Informační opatření v oblasti kulturního a přírodního dědictví přeshraničního regionu - vybudování naučné stezky pro veřejnost.
Společné propagační aktivity přeshraničního regionu - jsou zaměřené na šetrné a udržitelné využití kulturního a přírodního dědictví v unikátní oblasti.</t>
  </si>
  <si>
    <t>Erneuerung des wichtigen Baudenkmals - es wird für die Nutzung durch die Besucher der Region und Anwohner öffentlich zugänglich.
Entwicklung der Infrastruktur für den Tourismus - basiert auf einer schonenden und nachhaltigen Aufwertung des kulturellen und natürlichen Erbes. Vernetzung und Erschließung des Baudenkmals durch einige historische Wege, die gleichzeitig als Radwege durch die Grenzregion mit einem hohen natürlichen (Biosphärenreservat Untere March, Naturschutzgebiet Pollau) sowie kulturellen Wert (unbewegliche Kulturdenkmäler, historische künstliche Landschaft Sedlec ist zum Teil Bestandteil der Kulturlandschaft Lednice-Valtice – UNESCO-Denkmals) dienen können. Informationsmaßnahmen im Bereich des Kultur- und Naturerbes der grenzüberschreitenden Region - Errichtung des Lehrpfades für die Öffentlichkeit. Gemeinsame Werbeaktivitäten der Grenzregion - konzentrieren sich auf schonende und nachhaltige Nutzung des kulturellen und natürlichen Erbes in der einzigartigen Umgebung.</t>
  </si>
  <si>
    <t>Prediktivní údržba založena na umělé inteligenci</t>
  </si>
  <si>
    <t>KI-basierte vorausschauende Wartung</t>
  </si>
  <si>
    <t>Problem: Predictive Maintenance (PM) is currently considered the main application case of artificial intelligence (AI) in production. For several reasons, the associated potential of producing SMEs, which are very strongly represented in the programme region, is insufficiently exploited. To a large extent, the prerequisites for a broad application of AI in advance are missing. Maintenance by SMEs. This also includes the easy and uncomplicated application by the on-site operators. In contrast to maintenance personnel in large-scale operations, this is often not specially trained, which predicts the possible applications, advantages and potential hazards of AI. Maintenance concerns. 
The project objective is therefore the creation and transfer of general and transferable knowledge for producing SMEs via AI-based advances. Maintenance (output), which is applicable in various sectors of production and manufacturing. 
Approach and cross-border approach: 
This is to be accomplished by 1) through research and demonstration of AI algorithms for advances. Maintenance with special attention to the knowledge and requirements of SMEs in the programme region, and 2) through cross-border networking of relevant research partners in this area to establish long-term (research) cooperations with the aim of synthesising, exchanging and jointly developing the state of knowledge on AI-based foresight. Maintenance of wear-resistant equipment or components for producing SMEs. 
The careful compilation of the consortium with partners from all six programme regions, all of which are active in this area, and who also have corresponding contacts outside the programme region, ensures on the one hand further gain in know-how on the subject area, which is passed on to the target group SMEs of the programme region in the form of knowledge transfer events and, on the other hand, can also increase the impact of the project outside the programme area. 
Innovation / Novelty through the project:Establishing bottlenecks for the broad establishment of AI and PMHuman Factors (Industry 
5.0) to improve the penetration of AI in SMEs Demonstration of a best practice example in the Czech Republic (machine tools) Merging the requirements of industry (SMEs) and the experience of other projects of the partners (Improve, KI-Net,...) and the results of the DemonstratorsEngere cooperation of three EDIH candidates involved in the projectaction recommendations for policy and regional responsibilityPreparation of a sustainable AI and PM network AT-CZ.</t>
  </si>
  <si>
    <t>Problém: Prediktivní údržba (Predictive Maintenance, PM) je v současnosti považována za hlavní aplikaci umělé inteligence (AI) ve výrobě. Související potenciál výrobních malých a středních podniků, které jsou v programovém regionu velmi silně zastoupeny, není z několika důvodů dostatečně využíván. Podmínky pro široké uplatnění umělé inteligence v prediktivní údržbě ze strany malých a středních podniků do značné míry chybí.  K tomu patří i snadné a nekomplikované použití provozním personálem na místě. Na rozdíl od pracovníků údržby ve velkých společnostech nejsou tito pracovníci často speciálně vyškoleni v možných aplikacích, výhodách a potenciálních nebezpečích umělé inteligence v prediktivní údržbě.
Cílem projektu je proto vytvoření a přenos obecných a přenositelných znalostí pro výrobní malé a střední podniky o prediktivní údržbě (výstup) založené na umělé inteligenci použitelné v široké škále výrobních a zpracovatelských odvětví.
Přístup a přeshraniční koncepce:
Cíl má být dosažen 1) výzkumem a demonstrací algoritmů umělé inteligence pro prediktivní údržbu se zvláštním zřetelem na znalosti a potřeby malých a středních podniků v programovém regionu a 2) přeshraničním propojením příslušných výzkumných partnerů v této oblasti s cílem navázat dlouhodobou (výzkumnou) spolupráci zaměřenou na syntézu, výměnu a společný rozvoj stavu znalostí v oblasti prediktivní údržby zařízení nebo součástí náchylných k opotřebení založené na umělé inteligenci pro výrobní malé a střední podniky. 
Pečlivé složení konsorcia s partnery ze všech šesti programových regionů, z nichž všichni působí v této tematické oblasti a kteří mají vhodné kontakty i mimo programový region, zajišťuje na jedné straně získání dalšího know-how v této tematické oblasti, které je předáváno cílové skupině malých a středních podniků v programovém regionu formou akcí zaměřených na přenos znalostí, a na druhé straně zvýšení dopadu projektu mimo programový region.
Inovace/novinka, kterou projekt přináší:Identifikace problémových míst pro široké zavedení umělé inteligence a PMLidské faktory (Průmysl 
5.0) pro lepší pronikání umělé inteligence do malých a středních podnikůUkázka příkladu nejlepší praxe v České republice (obráběcí stroje)Spojení požadavků průmyslu (malých a středních podniků) a zkušeností z jiných projektů partnerů (Improve, KI-Net, ...) a výsledků demonstrátoraUžší spolupráce mezi třemi kandidáty EDIH zapojenými do projektuDoporučení pro představitele politiky a regionální rozhodovací orgányPříprava udržitelné sítě AI a PM AT-CZ.</t>
  </si>
  <si>
    <t>Problem: Vorrausschauende Wartung (Predictive Maintenance, PM) gilt aktuell als der Hauptanwendungsfall Künstlicher Intelligenz (KI) in der Produktion. Aus mehreren Gründen wird das damit verbundene Potential von produzierenden KMUs, die in der Programmregion sehr stark vertreten sind, unzureichend ausgeschöpft. Zu einem großen Teil fehlen die Voraussetzungen für eine breite Anwendung von KI in der vorraussch. Wartung durch KMUs. Dazu gehört auch die leichte und unkomplizierte Anwendung durch das Bedienungspersonal vor Ort. Gerade dieses ist etwa, im Unterschied zu Wartungspersonal in Großbetrieben, oftmals nicht speziell geschult, was die Einsatzmöglichkeiten, die Vorteile und etwaiges Gefahrenpotential von KI in der voraussch. Wartung betrifft.
Das Projektziel ist daher die Schaffung und der Transfer von allgemeinem und übertragbarem Wissen für produzierende KMUs über KI-basierte voraussch. Wartung (Output), das in verschiedensten Sektoren der Produktion und Fertigung anwendbar ist.
Herangehensweise und grenzüberschreitender Ansatz:
Dies soll bewerkstelligt werden durch 1) durch Forschung und Demonstration von KI-Algorithmen für voraussch. Wartung unter spezieller Berücksichtigung der Kenntnisse und Anforderungen von KMUs in der Programmregion, und 2) durch grenzüberschreitende Vernetzung relevanter Forschungspartner in diesem Bereich zur Etablierung langfristiger (Forschungs-)Kooperationen mit dem Ziel der Synthese, des Austausches und der gemeinsamen Weiterentwicklung des Wissensstandes zum Thema KI-basierte voraussch. Wartung verschleißbehafteter Anlagen bzw. Komponenten für produzierende KMUs.
Die sorgfältige Zusammenstellung des Konsortiums mit Partnern aus allen sechs Programmregionen, die allesamt in diesem Themengebiet tätig sind, und die ihrerseits auch entsprechende Kontakte außerhalb der Programmregion haben, sorgt einerseits für weiteren Know-how Gewinn zum Themenbereich, der in Form von Wissenstransferveranstaltungen an die Zielgruppen-KMUs der Programmregion weitergegeben wird, und andererseits kann damit auch die Wirkungskraft durch das Projekt außerhalb des Programmgebietes erhöht werden.
Innovation/Neuheit durch das Projekt:Eruierung von Engpässen zur breiten Etablierung von KI und PMHuman Factors (Industrie 
5.0) zur besseren Durchdringung von KI in KMUsDemonstration eines best practice Beispiels in Tschechien (Werkzeugmaschinen)Zusammenführung der Anforderungen der Industrie (KMUs) und der Erfahrungen aus weiteren Projekten der Partner (Improve, KI-Net, ...) und der Ergebnisse des DemonstratorsEngere Kooperation dreier am Projekt beteiligter EDIH-KandidatenHandlungsempfehlungen für die Politik und regionale VerantwortungsträgerVorbereitung eines nachhaltigen KI und PM Netzwerkes AT-CZ.</t>
  </si>
  <si>
    <t>Since October 2021, a consortium in the Interreg research project "PredMAIn" has been developing a comprehensive knowledge package on AI-based predictive maintenance. With the right selection of sensors, Predictve Maintenance can detect changes in the operating condition of components long before a failure occurs. This gives maintenance personnel enough time to replace components in good time.
The aim of the research project is to pass on extensive expert knowledge to SMEs across borders. This should facilitate access to and implementation of predictive maintenance and create a competitive advantage.
In order to include the view from practice in the study, the Software Competence Center Hagenberg GmbH, together with Intelligent Predictive Networks GmbH, have carried out a study with the aim of ascertaining the status quo, where the small and medium-sized enterprises from the project region stand today with regard to "Predictive Maintenance".</t>
  </si>
  <si>
    <t>Creation of professional flexibility in the economic sector through a practice firm</t>
  </si>
  <si>
    <t>Utváření profesní flexibility v oblasti ekonomiky pomocí cvičné firmy</t>
  </si>
  <si>
    <t>Schaffung von professioneller Flexibilität im Wirtschaftsbereich durch eine Übungsfirma</t>
  </si>
  <si>
    <t>The project relates to the need to harmonize the vocational secondary education system and to adapt it to the labor market in the border region. Austrian companies are active in South Bohemia and Czech companies are penetrating the Austrian market, so it is necessary for graduates in the field of economics to know the specifics of the given environment. The aim of the project is to expand and deepen knowledge of business and foreign languages. The implementation in the real environment and the effective integration of experts with the corresponding business foreign language knowledge and skills in the labor market in the border region. At the same time, we want to use the example of the Austrian dual training system, where not only schools but also certain companies participate in vocational training. We are trying to transfer the principles of dual training to the Czech environment. According to the target knowledge and skills of the students, each student team creates simulations of companies in the economic system (integrated ERP software) under the professional supervision of teachers from both schools as well as experts from the Czech and Austrian application area. The motivational element for the different student teams gives them the opportunity to establish functional startups thanks to the involvement of tutors from the professional area of application. The project also contributes to increasing the competitiveness and flexibility of the project participants on the international labor market and develops communicative and social skills, primary skills for employment and business activity, civic skills and cultural awareness. The professional knowledge and skills of secondary school students correspond to the demands and requirements of the job market for job seekers in economic areas. The result of the project will be to improve and strengthen cooperation between schools with the same focus and, above all, to involve businesses and companies in the vocational secondary education system. The Austrian partner brings a model for cooperation between schools and companies in vocational training to the project and he can pass on his experience to the Czech partner. At the same time, it is an area where the knowledge of the Czech and German languages is a prerequisite for economic prosperity and the realization of business plans. An innovative aspect of the project is the creation of conditions for collaboration and cooperation among students of the same-oriented schools based on the knowledge of the language symbiosis of the region and the same historical context.</t>
  </si>
  <si>
    <t>Projekt reaguje na potřebu harmonizace systému středoškolského odborného vzdělávání a jeho přizpůsobení trhu práce v přeshraničním regionu. Rakouské firmy působí v jižních Čechách a české firmy vstupují na rakouský trh, proto je pro absolventy ekonomických oborů v sekundárním vzdělávání znalost specifik daného prostředí nezbytná. Cílem projektu je implementace odborných znalostí v ekonomickém středoškolském vzdělávání za účelem efektivního zapojení odborníků s odpovídajícími ekonomickými cizojazyčnými znalostmi a dovednostmi na pracovním trhu v přeshraničním regionu. Zároveň chceme využít příkladu fungujícího systému duálního vzdělávání v Rakousku, kde se na odborném vzdělávání středoškoláků podílí škola a reálná firma, a pokusit se přenést principy duálního vzdělávání do českého prostředí. V souladu s vytyčenými cílovými znalostmi a dovednostmi vytvoří týmy žáků simulace reálných firem v ekonomickém systému (integrovaný ERP software) pod odbornou facilitací pedagogů z obou škol, současně i odborníků z české i rakouské aplikační sféry. Motivačním prvkem pro týmy žáků bude - díky zapojení tutorů z profesní aplikační sféry -  i možnost založení funkčních startupů. Projekt současně přispívá ke zvyšování konkurenceschopnosti a flexibility účastníků projektu na mezinárodním trhu práce a rozvíjí komunikativní a sociální kompetence, primární kompetence k pracovnímu uplatnění a podnikatelským aktivitám, občanské kompetence a kulturní povědomí.
Odborné znalosti a dovednosti žáků středních odborných škol s ekonomickým zaměřením budou korespondovat s požadavky a nároky kladenými pracovním trhem na uchazeče o zaměstnání v ekonomických oborech. Výsledkem projektu bude zkvalitnění a upevnění spolupráce mezi totožně zaměřenými školami a především zapojení podniků a firem do systému středoškolského odborného vzdělávání. Rakouský partner vnáší do projektu vzor fungujícího propojení škol a firem při odborném vzdělávání, tzv. duálního systému, a může českému partnerovi předávat zkušenosti. Zároveň se jedná o území, kde znalost českého a německého jazyka tvoří předpoklad pro ekonomickou prosperitu a realizaci podnikatelských záměrů.
Inovativním aspektem celého projektu je vytvoření podmínek kolaborace a kooperace mezi žáky totožně zaměřených odborných škol opírající se o povědomí jazykové symbiózy daného regionu a totožný historický kontext.</t>
  </si>
  <si>
    <t>Das Projekt bezieht sich auf die Notwendigkeit einer Harmonisierung des beruflichen Sekundarbildungssystems und seiner Anpassung an den Arbeitsmarkt in der Grenzregion. Österreichische Unternehmen sind in Südböhmen tätig und tschechische Unternehmen dringen in den österreichischen Markt ein, deshalb ist es für die Absolventen des Bildungsbereiches Wirtschaft nötig, die Besonderheiten der gegebenen Umgebung zu kennen. Das Ziel des Projektes ist die Ergänzung und Vertiefung der wirtschatlichen und fremsprachlichen Kentnissen. Ihre Implementatition in der realen Umgebung  und die effektive Eingliederung der Experten mit den entsprechenden wirtschaftlichen Fremdsprachenkenntnissen und Fertigkeiten auf dem Arbeitsmarkt in der Grenzregion. Gleichzeitig wollen wir das Beispiel des österreichischen dualen Ausbildungssystems nutzen, wo sich nicht nur die Schulen sondern auch bestimmte Unternehmen an der beruflichen Bildung beteiligen. Wir versuchen die Prinzipen der dualen Ausbildung in die tschechische Umgebung zu übertragen. Entsprechend der Zielkenntnisse und Fähigkeiten der Schüler erstellt jedes Schülerteam unter professioneller Aufsicht von Lehrern beider Schulen sowie Experten aus dem tschechischen und österreichischen Anwendungsbereich Simulationen von Unternehmen im Wirtschaftssystem (integrierte ERP Software). Das Motivationselement für die unterschiedlichen Schülerteams gibt Ihnen die Möglichkeit , dank Einbindung von Tutoren aus der professionellen Anwendungssphäre funktionelle Startups zu etablieren. Das Projekt trägt auch zur Erhöhung der Wettbewerbsfähigkeit und Flexibilität der Projektteilnehmer auf dem internationalen Arbeitsmarkt und entwickelt kommunikative und soziale Kompetenzen, primäre Kompetenz zur Beschäftigung und Geschäftstätigkeit, Bürgerkompetenzen und kulturelles Bewusstsein. Die beruflichen Kenntnisse und Fähigkeiten der Schüler der Sekundarstufe entsprechen den Anforderungen und Erfordernissen des Arbeitsmarktes für Arbeitssuchende in wirtschaftlichen Bereichen. Das Ergebnis des Projekts wird sein, die Zusammenarbeit zwischen Schulen mit demselben Schwerpunkt zu verbessern und zu stärken und vor allem Unternehmen und Betriebe in das Berufsbildungssystem des Sekundarbereichs einzubeziehen. Der österreichische Partner bringt ein Modell für das Zusammenwirken von Schulen und Unternehmen in der beruflichen Ausbildung in das Projekt ein und er kann dem tschechischen Partner seine Erfahrungen weitergeben. Gleichzeitig ist es ein Bereich, in dem die Kenntnis der tschechischen und deutschen Sprache eine Voraussetzung für wirtschaftlichen Wohlstand und die Verwirklichung von Geschäftsplänen ist. Ein innovativer Aspekt des Projekts ist die Schaffung von Bedingungen für die Zusammenarbeit und Kooperation unter Schülern der gleichorientierten Schulen, die auf der Kenntnis der Sprachsymbiose der Region und des gleichen historischen Kontextes basieren.</t>
  </si>
  <si>
    <t>V projektu má být dosaženo těchto výsledků:
1. Větší zapojení malých a středních podniků do systému středoškolského vzdělávání
2. Zlepšení stávající spolupráce mezi středními odbornými školami a ekonomickým sektorem
3. Optimalizace společného rámce pro vzdělávání a kvalifikaci
Projekt přispěje ke zvýšení potenciálu lidských zdrojů v přeshraničním regionu tím, že v průběhu 3 let budou žákovské týmy zakládat cvičné firmy na území sousedního státu a pod vedením tutorů z aplikační sféry budou řešit reálné situace z aplikační sféry, přispěje projekt k zvýšení využití potenciálu lidských zdrojů v přeshraničním regionu. Dojde propojení vzdělávacích systémů, k transferu metod a strategií, budou vytvořeny podklady pro novou koncepci v oblasti odborného středoškolského vzdělávání a díky zapojení firem se vzdělávací podmínky středních odborných škol mohou přizpůsobit trhu práce v přeshraničním regionu a jeho potřebám.</t>
  </si>
  <si>
    <t>Im Projekt werden diese Ergebnisse übermittelt:
1.	Größere Eingliederung der kleinen und mittleren Betriebe ins System der Mittelschulausbildung
2.	Besserung der bestehenden Kooperation zwischen Fachmittelschulen und dem ökonomischen Sektor
3.	Optimierung des gemeinsamen Ausbildungsrahmen und Qualifikation
Das Projekt wird dazu beitragen, das Potenzial der Humanressourcen in der Grenzregion zu erhöhen, indem innerhalb von drei Jahren Übungsfirmen im Nachbarstaat gegründet und reale Situationen unter Anleitung von Tutoren aus dem Anwendungsbereich gelöst werden, wodurch das Potenzial der Humanressourcen in der Grenzregion gesteigert wird. Es kommt zur Verbindung der Ausbildungssysteme, zum Transfer der Methoden und Strategien, die Unterlagen für neue Konzepte im Bereich der Fachmittelschulausbildung werden gebildet und dank der Eingliederung der Firmen können sich die Ausbildungsbedingungen der Fachmittelschulen an den Arbeitsmarkt im Grenzgebiet und deren Bedürfnisse angleichen.</t>
  </si>
  <si>
    <t>Udržitelná biologická recyklace ekologicky problematických látek (prvků vzácných zemin) z elektronického odpadu a vody</t>
  </si>
  <si>
    <t>Nachhaltiges biologisches Recycling von umweltbedenklichen Stoffen (Rare Earth Elements) aus Elektronikabfall und Abwässern</t>
  </si>
  <si>
    <t>Rare earth is used in electronic devices such as cell phones, computers or energy-saving lamps. Their availability is limited and there are no eco-friendly recycling methods. Therefore, the partners in this project are working with regional industry to develop applicable recycling technology that can reclaim rare earths from electronic scrap. The aim is to make this technology usable for the economy in the program area. The region benefits from the gain in expertise and the availability of a valuable raw material. The time-consuming and expensive extraction, as well as the scarce supply of these raw materials on the world market allows the prices of rare earths to grow continuously. Currently, the People's Republic of China has almost assured itself the monopoly on mining and trading these metals. Due to the constant technical progress, it is already foreseeable today that the supply of rare earths is critical and thus the expansion of future technologies may be imperiled. The project partners want to counter this development with a new technology. To fulfill this task, it is necessary to have an international consortium consisting of representatives of the Czech Academy of Sciences (Institute of Microbiology, AV ČR), the IMC University of Applied Sciences Krems, the Danube University Krems (DUK) and the Karl Landsteiner Private University (KL ). The mission of this consortium is to find a common solution for the recovery of rare earth waste, e.g. electronic waste. For this purpose, a never used variant is applied, the recycling with the help of microorganisms (bacteria and algae). In order to solve this complex problem, the competence of all project partners is necessary. The realization time of 4 years results from the long cultivation cycles and the reproducibility of the results._x000D_
AV ČR and FH Krems contribute their expertise in the use of microorganisms. The AV ČR possesses the competences necessary for the enrichment of rare earths in algae. The FH Krems uses their experience for the same task using extremophilic microorganisms._x000D_
Both organizations supply the rare earth enriched cell mass to the DUK, who are experts in the segregation of this material. The KL is responsible for the analysis (identification and quantification of the rare earths in the samples).</t>
  </si>
  <si>
    <t>Prvky vzácných zemin jsou používány v elektronických přístrojích, jako jsou mobilní telefony, počítače a úsporné žárovky. Jejich dostupnost je však omezena a neexistují žádné způsoby recyklace, které by byly šetrné k životnímu prostředí. Z těchto důvodů si partneři projektu dali za úkol vyvinout společně s regionálním průmyslem aplikovatelné recyklační technologie, které by umožnily získat prvky vzácných zemin z elektroodpadu. Cílem je tuto technologii následně učinit využitelnou pro hospodářství v místě dopadu projektu. Region tak bude profitovat ze zisku z expertíz a z dostupnosti cenných surovin._x000D_
_x000D_
Z důvodu nákladné těžby, ale i nedostatečné nabídky těchto surovin na světovém trhu, ceny prvků vzácných zemin kontinuálně rostou. Aktuálně si Čínská lidová republika téměř zajistila monopol na těžbu a obchod těchto kovů. Díky nepřetržitému technickému pokroku můžeme už dnes pozorovat, že se situace v zásobování prvky vzácných zemin stává kritickou, čímž může být ohrožen budoucí rozvoj. Tomuto vývoji se chtějí postavit projektoví partneři novými technologiemi._x000D_
_x000D_
Ke splnění úkolu je zapotřebí sestavit mezinárodní konsorcium, které se bude skládat ze zástupců České akademie věd (Mikrobiologický ústav AV ČR), IMC Fachhochschule Krems, Donau Universität Krems (DUK) a Karl Landsteiner Privatuniversität (KL). Posláním tohoto konsorcia je najít společné řešení pro zpětné získání prvků vzácných zemin z odpadů, např. právě z elektroodpadů. Bude využita dosud nepoužitá možnost recyklace za pomoci mikroorganismů (bakterií a řas). K vyřešení tohoto komplexního problému jsou potřebné znalosti všech projektových partnerů. 4 letá doba trvání projektu vyplývá z dlouhých kultivačních cyklů a z potřeby dobré reprodukovatelnosti výsledků._x000D_
_x000D_
Akademie věd České republiky (AV ČR) a FH Krems budou řídit expertizu pro použití mikroorganismů. AV ČR disponuje znalostmi, které jsou nezbytné pro obohacení prvků vzácných zemin v řasách. FH Krems využívá svých zkušeností pro stejný úkol za použití extremofilních mikroorganismů. Obě organizace poté předají biomasu obohacenou prvky vzácných zemin DUK, která je expertem v dělení těchto materiálů. Toto je nezbytné k tomu, aby mohly být separovány jednotlivé prvky vzácných zemin. KL ponese zodpovědnost za analytiku (Identifikaci a kvantifikaci prvků vzácných zemin ve vzorcích)._x000D_
_x000D_
Aby mohla být realizována zcela nová a pro životní prostředí šetrná technologie, jsou projektoví partneři v neustálém kontaktu se strategickymi firmami. Tak může být garantováno, že budou zohledňovány potřeby trhu a technologické možnosti hospodářství v programovem regionu.</t>
  </si>
  <si>
    <t>Seltene Erde werden in elektronischen Geräten wie Handys, Computern oder Energiesparlampen eingesetzt. Deren Verfügbarkeit ist aber beschränkt und es gibt keine umweltfreundliche Recyclingmethoden. Daher haben es sich die Partner in diesem Projekt zur Aufgabe gemacht, gemeinsam mit der regionalen Industrie eine anwendbare Recycling-Technologie zu entwickeln, die Seltene Erden aus Elektronikschrott rückgewinnen kann. Ziel ist es, diese Technologie anschließend für die Wirtschaft in Programmgebiet nutzbar zu machen. Die Region profitiert hierbei durch den Gewinn an Expertise und die Verfügbarkeit eines wertvollen Rohstoffs. Die aufwändige und teure Gewinnung, wie auch das knappe Angebot dieser Rohstoffe auf dem Weltmarkt lässt die Preise von seltenen Erden kontinuierlich wachsen. Aktuell hat sich die Volksrepublik China annähernd das Monopol im Abbau und Handel dieser Metalle gesichert. Durch den stetigen technischen Fortschritt ist es heute bereits abzusehen, dass sich die Versorgungslage von Seltenen Erden als kritisch erweisen wird und dadurch der Ausbau von Zukunftstechnologien gefährdet sein kann. Dieser Entwicklung wollen die Projektpartner mit einer neuen Technologie begegnen. Um diese Aufgabe zu erfüllen, ist es notwendig, ein internationales Konsortium, bestehend aus Vertretern der Tschechischen Akademie der Wissenschaften (Institut für Mikrobiologie, AV ČR), der IMC Fachhochschule Krems, der Donau Universität Krems (DUK) und der Karl Landsteiner Privatuniversität (KL), zusammenzustellen. Die Mission dieses Konsortiums ist es eine gemeinsame Lösung für eine Rückgewinnung von Seltenen Erden aus Abfällen, z.B. Elektronikschrott, zu finden. Hierfür wird eine noch nie eingesetzte Variante verwendet, das Recycling durch Mikroorganismen (Bakterien und Algen). Um dieses komplexe Problem zu lösen, ist die Kompetenz aller Projektpartner notwendig. Die 4-jährige Laufzeit ergibt sich aus den langen Kultivierungszyklen und der Reproduzierbarkeit der Ergebnisse._x000D_
_x000D_
Die AV ČR und die FH Krems steuern die Expertise für die Verwendung der Mikroorganismen bei. Die AV ČR verfügt über die Kompetenzen, die für Anreicherung von Seltenen Erden in Algen notwendig ist. Die FH Krems nutzt ihre Erfahrungen für die gleiche Aufgabe unter Verwendung von extremophilen Mikroorganismen. Beide Organisationen liefern die jetzt mit seltenen Erden angereicherte Zellmasse an die DUK, die Experten für die Auftrennung dieses Materials sind. Diese Auftrennung ist notwendig um die einzelnen Seltenen Erden separieren zu können. Die KL trägt die Verantwortung für die Analytik (Identifikation und Quantifizierung der Seltenen Erden in den Proben). Um die Vision einer neuartigen, umweltfreundlichen Technologie zu realisieren, stehen die Projektpartner in ständigem Austausch mit den strategischen Partnern. Dadurch kann garantiert werden, dass der Market-Need und die technologischen Möglichkeiten der Wirtschaft in der Programmregion in der Entwicklung berücksichtigt werden.</t>
  </si>
  <si>
    <t>Očekávají se výsledky dvou tématických bodů programu:
Založení stěžejního výzkumného přístupu k tématu zpětného získávání prvků vzácných zemin. Partneři využijí společně získané znalosti v nové oblasti ekologicky zaměřené fermentace pro vznik užší vzájemné spolupráce, která do popředí klade pravidelné pracovní pobyty a oboustranné další vzdělávaní. To zahrnuje výměnu pedagogů, studentů, společnou výuku a společné výzkumné projekty.
Projektové výsledky budou společně využity tak, aby vyvinuté biotechnologické metody nezůstaly pouze u laboratorního použití, nýbrž umožnily zvětšení portfolia podniků v tomto regionu. Využití biologického konceptu „recyklace“ znamená zvýšení kompetence, zvýšení udržitelného využívání regionálních zdrojů a možnost vytváření pracovních míst v průmyslu, protože programová oblast zajišťuje v této oblasti technologické vedení.</t>
  </si>
  <si>
    <t>Die Ergebnisse werden auf zu zwei Themenpunkten des Programms erwartet:
Etablierung eines Forschungsschwerpunktes zum Thema Rückgewinnung Seltener Erden. Die Partner nutzen den gemeinsamen Kompetenzaufbau in einem neuen Gebiet der Fermentation mit starker Umweltrelevanz zur Etablierung einer engeren Zusammenarbeit, die regelmäßigen Austausch und gegenseitige Weiterbildung in den Vordergrund stellt. Dies umfasst Austausch von Lehrenden, Studierenden, gemeinsame Lehre und, gemeinsame Forschungsprojekte.
Gemeinsam werden die Ergebnisse des Projektes genutzt, um die entwickelten biotechnologischen Methoden nicht nur im Labor nutzbar zu machen und so das Leistungs-Portfolio der Betriebe in der Region zu vergrößern. Die Nutzung eines biologischen „Recycling“ Konzepts bedeutet einen Zuwachs an Kompetenz, eine nachhaltigere Nutzung der regionalen Ressourcen und die Chance Arbeitsplätze in Betrieben zu generieren, da sich das Programmgebiet auf diesem Gebiet die Technologieführerschaft sichert.</t>
  </si>
  <si>
    <t>Regionální podpora genetického výzkumu</t>
  </si>
  <si>
    <t>Regionale Unterstützung der Genforschung</t>
  </si>
  <si>
    <t>Almost 20 years have passed since the first draft of the human genome was published, but we are still a long way from understanding the relationships between the DNA sequence of genes and their actual function. Due to the clinical heterogeneity of the patients as well as the complex genetic architecture and the different frequency with which human diseases occur, it is usually very difficult to assign the individual gene mutations to the clinical phenotypes. Answering such complex questions requires a comprehensive and coordinated effort between individual competence centers. The main goal of the project applied for is to set up a regional genetic center (REGGEN) to use the synergies of two experienced laboratories, the CAS Biological Center (BC CAS) in České Budějovice and the Johannes Kepler University (JKU) in Linz. REGGEN will mainly focus on research into rare genetic diseases. This newly developing research center will combine the best complementary expertise of both laboratories and, through the efficient coordination of know-how and research funding, will acquire the most modern equipment and technologies, which will then contribute to the research of rare and often little-known diseases.
In connection with this project, for example, research is being carried out into the increasing number of harmful changes in the genome of the male germline with advancing age and its connection with the increased risk of disease (paternal age effect) using the model organism Drosophila. It will also be tested whether changes in selected evolutionarily conserved signaling pathways, which are being tested in Drosophila, are also associated with an increased risk of disease in humans.
The development of REGGEN represents the opportunity for top-class genetic research by pooling the synergies of two cross-border institutes, and thereby also strengthening the two research locations Upper Austria and České Budějovice. The data obtained from REGGEN will contribute to the current state of knowledge in researching the mechanisms of certain rare diseases. Student participation will contribute to a higher quality of education and to the job market for young researchers from the program area and beyond. The project thus strengthens the position of the entire program region and is in line with the South Bohemian regional innovation strategy RIS3 and the strategy program "Innovative Upper Austria 2020".</t>
  </si>
  <si>
    <t>Od publikování první verze sekvence lidského genomu uplynulo téměř 20 let. Stále jsme však ještě daleko od pochopení vztahů mezi sekvencí DNA genů a jejich správnou funkcí. Vzhledem ke klinické heterogenitě pacientů, složité genetické architektuře a různé frekvenci výskytu lidských onemocnění, je obvykle velmi obtížné přiřadit jednotlivé genové mutace klinickému fenotypu. Odpovědi na tyto složité otázky vyžadují komplexní a koordinované úsilí výzkumných center. Hlavním cílem navrhovaného projektu je zřízení Regionálního genetického centra (REGGEN) s využitím synergií dvou zkušených laboratoří z Biologického centra BC CAS v Českých Budějovicích a z Univerzity Jana Keplera (JKU) v Linci.  REGGEN se zaměří především na výzkum vzácných genetických onemocnění. Toto nově vytvořené výzkumné centrum bude kombinovat odborné znalosti obou laboratoří, laboratoře se budou vzájemně doplňovat a získávat nejmodernější vybavení a technologie prostřednictvím účinné koordinace know-how a financování výzkumu, což přispěje ke studiu vzácných a často neznámých onemocnění.
V souvislosti s tímto projektem se bude například zkoumat rostoucí počet škodlivých změn v genomu mužské zárodečné linie s postupujícím stářím a jejich souvislost se zvýšeným rizikem onemocnění (účinek věku otce) s použitím octomilky drozofily jako modelového organismu. Rovněž by se mělo zkoumat, zda změny ve vybraných evolučně zachovaných signálních drahách, které jsou testovány na octomilce, mohou být také spojeny se zvýšeným rizikem onemocnění u lidí.
Rozvoj REGGEN umožňuje rozvoj kvalitního genetickému výzkumu spojením synergií dvou přeshraničních ústavů, čímž dojde k posílení dvou výzkumných pracovišť Horního Rakouska a Českých Budějovic. Výsledky získané v rámci programu REGGEN přispějí k současnému stavu znalostí ve výzkumu mechanismů některých vzácných onemocnění.  Zapojení studentů přispěje k vyšší kvalitě jejich vzdělávání i k trhu práce pro mladé výzkumné pracovníky z programové oblasti i mimo ni. Projekt tak posiluje pozici celého programového regionu a je v souladu s Jihočeskou regionální inovační strategií RIS3 a strategickým programem „Inovační Horní Rakousko 2020“.</t>
  </si>
  <si>
    <t>Seit der Veröffentlichung des ersten Entwurfes des menschlichen Genoms sind fast 20 Jahre vergangen, doch vom Verständnis der Zusammenhänge der DNA Sequenz von Genen und ihrer eigentlichen Funktion sind wir noch weit entfernt. Aufgrund der klinischen Heterogenität der Patienten, sowie der komplexen genetischen Architektur und der unterschiedlichen Häufigkeit, in der menschliche Erkrankungen auftreten, ist es meist sehr schwierig, die einzelnen Genmutationen den klinischen Phänotypen zuzuordnen. Die Beantwortung solch komplexer Fragestellungen erfordert einen umfassenden und koordinierten Einsatz zwischen einzelnen Kompetenzzentren. Das Hauptziel des beantragten Projekts ist der Aufbau eines regionalen genetischen Zentrums (REGGEN) um die Synergien zweier erfahrener Labore, des Biologischen Zentrums des CAS (BC CAS) in České Budějovice und der Johannes Kepler Universität (JKU) in Linz, zu nutzen. REGGEN wird sich hauptsächlich auf die Erforschung seltener genetischer Erkrankungen fokussieren. Dieses sich neu bildende Forschungszentrum wird die sich bestens ergänzenden Expertisen beider Labore vereinen und durch die effiziente Koordinierung von Know-How und Forschungsförderung modernste Gerätschaften und Technologien anschaffen, welche dann zur Erforschung seltener und oft zu wenig bekannten Erkrankungen beitragen werden.
Im Zusammenhang mit diesem Projekt wird beispielsweise an der steigenden Anzahl von schädlichen Veränderungen  im Genom der männlichen Keimbahn mit fortschreitendem Alter und dessen Zusammenhang mit dem erhöhten Krankheitsrisiko (paternal age effect) geforscht und dazu der Modellorganismus Drosophila herangezogen. Dabei soll auch getestet werden, ob Veränderungen in ausgewählten evolutionär konservierten Signalwegen, welche in Drosophila getestet werden, auch mit einem erhöhten Krankheitsrisiko beim Menschen verbunden sind.
Die Entwicklung von REGGEN stellt die Möglichkeit zu hochkarätiger Genforschung durch die Bündelung der Synergien zweier grenzüberschreitender Institute dar, und dadurch auch die Stärkung der beiden Forschungsstandorte Oberösterreich und České Budějovice. Die von den REGGEN erhaltenen Daten werden den aktuellen Wissensstand bei der Erforschung der Mechanismen bestimmter seltener Krankheiten beitragen. Die Beteiligung der Studierenden wird zu einer höheren Qualität ihrer Ausbildung und zum Arbeitsmarkt für junge Forscher aus dem Programmgebiet und darüber hinaus beitragen. Das Projekt stärkt damit die Position der gesamten Programmregion und steht im Einklang mit der südböhmischen regionalen Innovationsstrategie RIS3 sowie dem Strategieprogramm "Innovatives Oberösterreich 2020".</t>
  </si>
  <si>
    <t>RI1 Výzkumná kvóta</t>
  </si>
  <si>
    <t>Hlavními výsledky tohoto projektu je rozšíření a zkvalitnění biomedicínského a translačního výzkumu vzácných genetických onemocnění v pohraničním regionu prostřednictvím rozvoje nových výzkumných infrastruktur a zřízení společného výzkumného týmu založeného na výzkumných a inovačních kapacitách dvou genetických výzkumných jednotek, jedné z JKU a jedné z BC CAS. Dojde k etablování Regionálního centra genetiky, dále pak k vytvoření společného vědeckého týmu z LP a PP, realizaci stáží sdílení know-how, organizaci společné vědecké konference zaměřené na výzkum vzácných dědičných chorob. Součástí projektu je také vytipování souboru genů člověka pro analýzu u octomilek a genů z octomilky pro analýzu homologické DNA u člověka. Součástí výzkumu bude publikování několika článků v impaktovaných časopisech.</t>
  </si>
  <si>
    <t>Die wichtigsten Ergebnisse dieses Projekts sind die Erweiterung und Verbesserung der biomedizinischen und translationalen Forschung zu seltenen genetischen Krankheiten in der Grenzregion durch den Aufbau neuer Forschungsinfrastrukturen und Erstellung eines gemeinsamen Forschungsteams auf Basis der Forschungs- und Innovationskapazitäten zweier genetischen Forschungseinheiten, eines von JKU und eines von BC CAS. Es werden das Regionale Zentrum für Genetik und ferner ein gemeinsames wissenschaftliches Team aus LP und PP gebildet, Studienaufenthalte realisiert, die Durchführung von Praktika Know-how ausgetauscht und eine gemeinsame wissenschaftliche Konferenz zur Erforschung seltener Erbkrankheiten organisiert werden.
Das Projekt beinhaltet auch das Aussuchen einer Gruppe von menschlichen Genen für die Analyse in Fruchtfliegen und Fruchtfliegengenen für die Analyse menschlicher homologer DNA. Die Forschung wird die Veröffentlichung mehrerer Artikel in Zeitschriften mit hohem Impact-Faktor</t>
  </si>
  <si>
    <t>Stimulace inovací v česko-rakouském přeshraničním regionu prostřednictvím využití dostupných synergií ve vý</t>
  </si>
  <si>
    <t>Innovationsförderung in der Grenzregion Österreich – Tschechische Republik durch die Schaffung von Synergien im Bereich der Forschungsinfrastruktur</t>
  </si>
  <si>
    <t>The Life Sciences and Bio/Nanotech sectors are increasingly dependent on the support of research infrastructures (FI) with special equipment and highly qualified specialists. This is a trend that is gaining traction and is, at the same time, unavoidable. The project contributes to the common problem of research and innovation in the cross-border region by creating new synergies and strengthening institutional capacities. _x000D_
_x000D_
The aim of the project is to explore the synergistic potential of cross-border FIs in the technological and administrative area and develop and validate a sustainable model of cross-border cooperation between FIs. As a result, the quality and scope of FI services will be greatly increased, the development of new measurement methods stimulated, and access to FI for users of the cross-border region expanded. In this way, through innovation in FI, the project will provide a coherent contribution to the development of a cross-border Life Sciences site and strengthen the competitiveness of the region in terms of R&amp;D. _x000D_
_x000D_
The two most important centres of the AT-CZ border region, which operate biomedical and technical FI, are the Vienna Biocenter Core Facilities (VBCF) in Vienna and the Central European Institute of Technology (CEITEC) in Brno. We have analysed the equipment and knowhow of each other's corresponding core facilities and identified major weaknesses and development opportunities specific to the FI of this border region. These must be eliminated and/or used to increase the quality of research and the services provided. The main target groups are researchers, FI operators, and bio and nanotech companies. _x000D_
_x000D_
_x000D_
The main results will be:_x000D_
_x000D_
Improved expertise in the management of RI and the provision of state-of-the-art research services._x000D_
_x000D_
New, innovative research tools and services through the cross-border use of complementary equipment._x000D_
_x000D_
Enabling access to FI for external users from the CZ-AT programme region._x000D_
_x000D_
Increased involvement of users from less urbanised areas in the use of FI._x000D_
_x000D_
_x000D_
These results are achieved through 1) training and staff exchanges between FI, 2) innovative joint research projects that build on the complementary expertise beyond the borders, and 3) workshops and "open access" programmes to make these services better known. These activities could not be performed without cross-border cooperation because they are based on infrastructure and expertise on either side, which is not present on the other or cannot be replicated. This cooperation represents a unique opportunity to create a competitive advantage for the cross-border region. The cooperation will be extended to the ICRC and ISTA partners.</t>
  </si>
  <si>
    <t>Vědy o živé přírodě a biotech a nanotech sektor ve zvýšené míře závisejí na podpoře výzkumných infrastruktur (VI) se specializovaným vybavením a vysoce kvalifikovanými odborníky a tento trend roste a je nevyhnutelný. Projekt přispívá ke společné výzvě přeshraničního regionu „Výzkum a inovace“ pomocí vytváření nových synergií vedoucích ke zvýšení kapacity institucí._x000D_
_x000D_
Projekt se zaměřuje na využití potenciálu synergických spoluprací přeshraničních výzkumných infrastruktur na úrovni technologické i řídící a na vztvoření a validaci udržitelného modelu přeshraniční spolupráce VI. Výsledky těchto spoluprací zvýší kvalitu a rozsah poskytovaných služeb VI, vývoje nových aplikací a zařízení a rozšíří možnosti přístupu k VI uživatelům z celého přeshraničního regionu. Tímto způsobem projekt vyváženě přispívá k rozvoji přeshraničního centra life sciences a ke zvýšení konkurenceschopnosti regionu v oblasti V&amp;V.  Dvě nejvýznačnější centra působící v VI pro biomedicínu a technologii v česko-rakouské přeshraničních region jsou Vienna Biocenter Core Facilities ve Vídni (VBCF) a Středoevropský technologický institute v Brně (CEITEC). Provedli jsme analýzu vybavení a odborností v VI, jež k sobě na obou stranách patří, a identifkovali hlavní překážky a příležitosti specifické pro tyto přeshraniční VI, které je třeba zvládnout, respektive využít, aby se posílila kvalita jejich výzkumu a nabízených služeb. Primární cílovou skupinou budou výzkumníci, pracovníci VI, a biotechnologické a nanotechnologické firmy. Hlavními výstupy budou:_x000D_
_x000D_
Zvýšení znalostí v managementu VI a odborných znalostí v oblasti poskytování špičkových služeb Inovovaná výzkumná zařízení a služby jako výsledek společného využívání komplementárního vybavení v přeshraničním regionu Usnadnění přístupu k VI externím uživatelům z CZ-AT programového regionu Zvýšené využívání VI uživateli přicházejícími z méně urbanizovaných oblastí Těchto výstupů dosáhneme prostřednictvím 1) výměnných stáži pracovníků VI a jejich školení, 2) inovativních společných výzkumných projektů, které využívají komplementární přeshraniční odborné znalosti, a 3) workshopů a programu otevřené přístupu jako formy propagace těchto služeb._x000D_
_x000D_
Tyto kroky nelze uskutečnit bez přeshraniční spolupráce, protože závisejí na infrastruktuře a odborných znalostech na jednotlivých stranách, které nelze snadno replikovat. Tato spolupráce představuje jedinečnou příležitost vytvořit konkurenční výhodu pro přeshaniční region. Zapojením dalších partnerů, zejména FNUSA-ICRC a ISTA chceme rozšířit těsnou spolupráci mezi VBCF a CEITECem také na tyto instituce.</t>
  </si>
  <si>
    <t>Life Sciences und Bio/Nanotech-Sektor sind in zunehmendem Maß auf die Unterstützung durch Forschungsinfrastrukturen (FI) mit spezieller Geräteausstattung und höchst qualifizierten Spezialisten angewiesen. Das ist ein Trend, der sich verstärkt und gleichzeitig unausweichlich ist. Das Projekt leistet einen Beitrag zum gemeinsamen Problem der Forschung und Innovation in der grenzüberschreitenden Region, indem es neue Synergien schafft und die institutionellen Kapazitäten stärkt. _x000D_
_x000D_
Das Projekt zielt darauf ab, das synergistische Potential von grenznahen FI im technologischen und administrativen Bereich auszuloten und ein nachhaltiges Modell grenzüberschreitender Kooperation von FI zu entwickeln und zu validieren. Als Ergebnis wird Qualität und Umfang der Services der FI stark erhöht, die Entwicklung neuer Messverfahren stimuliert, und der Zugang zu FI für Nutzer der grenzüberschreitenden Region ausgeweitet. Auf diese Weise wird das Projekt durch Innovation in FI einen kohärenten Beitrag zur Entwicklung eines grenzüberschreitenden Life-Sciences-Standortes leisten und die Wettbewerbsfähigkeit der Region in F&amp;E stärken. _x000D_
_x000D_
Die zwei wichtigsten Zentren der grenznahen AT-CZ-Region, die biomedizinische und technische FI betreiben, sind die Vienna Biocenter Core Facilities (VBCF) in Wien und das Central European Institute of Technology (CEITEC) in Brno. Wir haben Geräteausstattung und Knowhow einander entsprechender Core Facilities analysiert und wesentliche, für die FI dieser Grenzregion spezifische Schwächen und Entwicklungsmöglichkeiten identifiziert. Diese müssen beseitigt bzw. genutzt werden um die Qualität der Forschung und der erbrachten Services in die Höhe zu treiben. Die Hauptzielgruppen sind Forscher, FI-Betreiber, und Bio- und Nanotech-Firmen. _x000D_
_x000D_
_x000D_
Die Hauptergebnisse werden sein:_x000D_
_x000D_
Verbessertes Knowhow für das Management von RI und die Erbringung von State-of-the-Art-Forschungsservices._x000D_
_x000D_
Neue, innovative Forschungsinstrumente und -services durch die grenzüberschreitende Nutzung komplementärer Geräteausstattung._x000D_
_x000D_
Ermöglichung von Zugang zu FI für externe Nutzer aus der CZ-AT-Programmregion._x000D_
_x000D_
Verstärkte Einbeziehung von Nutzern aus weniger urbanisierten Gebieten in die Nutzung von FI._x000D_
_x000D_
_x000D_
Diese Ergebnisse werden erreicht durch 1) Trainings und Personalaustausch zwischen FI, 2) innovative gemeinsame Forschungsprojekte, die auf der komplementären, jenseits der Grenze vorhandenen Expertise aufbauen, und 3) Workshops und “Open Access“ Programme um diese Services bekannt zu machen. Diese Aktivitäten können ohne die grenzüberschreitende Kooperation nicht stattfinden, da sie auf Infrastruktur und Expertise auf beiden Seiten beruhen, die auf der jeweils anderen Seite nicht vorhanden ist bzw. nicht repliziert werden kann. Diese Kooperation stellt eine einzigartige Gelegenheit dar, einen kompetitiven Vorteil für die grenzüberschreitende Region zu erzeugen. Die Kooperation wird auf die Partner ICRC und ISTA ausgeweitet.</t>
  </si>
  <si>
    <t>Hlavním cílem předloženého projektu není pouze vyvinutí a nabídka inovativních služeb VI, nýbrž také jejich zpřístupnění pro uživatele z přeshraničního regionu a tím stimulace inovací v celém regionu. Tyto aktivity přispějí ke vzniku přeshaničního znalostního centra life sciences. Specifické projektové aktivity se zaměřují na oblasti, které se rychle vyvíjí a také na méně urbanizované části regionu. Intenzivní spolupráce a inovace služeb jsou základními předpoklady pro dosažení vyšší zaměstnanosti, vuyžívání národních a evropských fondů, a tudíž přispění k HDP, což je rozhodující faktor pro navýšení investic do V&amp;V a tedy k dosažení výzkumné kvóty.</t>
  </si>
  <si>
    <t>Das letztendliche Ziel des vorliegenden Projektes ist nicht nur das Entwickeln und Anbieten innovativster FI Services sondern auch das Zugänglichmachen für Nutzer der Grenzregion und damit die Stimulation von Innovation in der gesamten Region. Damit soll ein Beitrag zum Entstehen eines vernetzten, grenzüberschreitenden Life-Sciences-Standortes geleistet werden. 
Spezifische Projektaktivitäten richten sich auf Gebiete, die sich schnell entwickeln und auf weniger urbanisierte Gegenden der Region. Eine intensive Zusammenarbeit und Innovationen bei den Services sind grundlegende Voraussetzungen um einen höheren Beschäftigungsstand zu erreichen, nationale und europäische Fördermittel auszuschöpfen und damit einen Beitrag zum BIP zu leisten, das eine bestimmende Größe für Erhöhungen von Investitionen in F&amp;E und damit für die Erreichung der Forschungsquote darstellt.</t>
  </si>
  <si>
    <t>Mechanical disintegration is a key process of wood processing — a typical industrial sector in both target regions. Trends in forestry following a departure from coniferous monocultures are accelerated by the rapid changes in the forests of Central Europe. Climate change and the extensive calamities play a role. To illustrate the situation, coniferous trees in the forests have been virtually destroyed over the last 3 years, and 2019 was also historically the first year in which more deciduous trees were planted in the Czech Republic. The situation is very similar in Austria’s regions. Finding ways to process hardwood is therefore an urgent problem for both regions. During this period of change, the HARDIS team (supported by the Interreg ATCZ21 project) has made a major step forward in describing the high-speed desintegration of hardwood. Basic research required a simplification of the complex problem for cases of near linear disintegration. A very natural next step for the team is to apply the acquired know-how in the much more complicated rotation machining, which is very common and includes computer-controlled technologies used in companies of all sizes. The interdisciplinary approach of the already consolidated and productive research team of the Faculty of Forestry and Wood Sciences at the Mendel University in Brno (MENDELU), the Competence Center Holz GmbH (KPLUS) and the Faculty of Mechanical Engineering of the Technical University of Brno (BUT) will allow to cope with the complexity of the problem. The aim of the RotCUT project is to develop theoretical and experimental methods for the analysis of rotational machining, which provide the lack of knowledge of industry and research. To this end, the unique equipment of the HARDIS project for new experiments to track the influence of rotational machining factors (various cutting directions, speed, material, etc.) is adapted. Modern methods of 3D force measurement, image acquisition of the workpiece via high-speed cameras and the image analysis of deformations are used. This knowledge is used to build a numerical simulation model of rotation processing validated by experimental data, including validation directly at the machining machine. The valid model will be used very effectively for the simulation of various processing scenarios and for the identification of optimal cutting conditions. The results are disseminated among companies from the field of expertise, clusters, educational and research institutions mittles digital activities, advertising materials, workshop and publications (articles and conference).</t>
  </si>
  <si>
    <t>Mechanická dezintegrace je klíčový proces zpracování dřeva – typického průmyslového odvětví obou cílových regionů. Trendy v lesnictví, které sledují odklon od jehličnatých monokultur, jsou urychleny překotnými změnami v lesích střední Evropy. Svou roli sehrává změna klimatu a rozsáhlé kalamity. Pro vykreslení situace, v posledních 3 letech byly zásoby jehličnatého dřeva v lesích prakticky zničeny a rok 2019 byl také historicky prvním rokem, kdy bylo v České republice vysazeno více listnatých dřevin. Situace v regionech Rakouska je velmi obdobná. Hledání cest zpracování listnatých dřev je tedy urgentním problémem pro oba regiony. V tomto období změn tým HARDIS (podpořený projektem Interreg ATCZ21) učinil velký pokrok v popisu vysokorychlostní dezintegrace listnatého dřeva. Základní výzkum si vyžádal zjednodušení komplexního problému na případy téměř lineární dezintegrace. Zcela přirozeným dalším krokem týmu je aplikace získáného know-how v mnohem složitějším rotačním obrábění, které je velmi rozšířené a zahrnuje počítačem řízené technologie používané ve firmách všech velikostí. Interdisciplinární přístup již konsolidovaného a produktivního týmu výzkumníků z Lesnické a dřevařské fakulty Mendelovy univerzity v Brně (MENDELU), Kompetenzzentrum Holz GmbH (KPLUS) a Fakulty strojního inženýrství Vysokého učení technického v Brně (BUT) umožní zvládnout komplexnost problému. Cílem projektu ROTCUT je vyvinout teoretické a experimentální metody pro analýzu rotačního obrábění, které poskytnou chybějící poznatky průmyslu i výzkumu. Za tímto účelem bude unikátní zařízení projektu HARDIS adaptováno pro nové experimenty sledující vliv faktorů rotačního obrábění (různé směry řezání, rychlost, materiál aj.). Využito bude moderních metod 3D měření sil, snímání obrobku vysokorychlostními kamerami a obrazové analýzy deformací. Tyto poznatky budou použity k vybudování modelu pro numerickou simulaci rotačního obrábění, který bude validován experimentálními daty včetně validace přímo na obráběcím stroji. Validní model bude velmi efektivně použit k simulaci různých scénářů obrábění a identifikaci optimálních řezných podmínek. Výsledky budou diseminovány mezi podniky v oboru, klastry, vzdělávací a výzkumné instituce pomocí digitálních aktivit, propagačních materiálů, workshopu a publikací (článek a konference).</t>
  </si>
  <si>
    <t>Die mechanische Desintegration ist ein Schlüsselprozess der Holzverarbeitung – einestypischen Industriebereichs beider Zielregionen. Trends in der Forstwirtschaft, die eine Abkehr von Nadelholz-Monokulturen folgen, werden durch die rasanten Veränderungen in den Wäldern Mitteleuropas beschleunigt. Der Klimawandel und die umfangreichen Kalamitäten spielen eine Rolle. Um die Situation zu veranschaulichen, wurden in den letzten 3 Jahren die Nadelholzbestände in den Wäldern praktisch vernichtet, und Jahr 2019 war auch historisch das erste Jahr, in dem mehr Laubbäume in der Tschechischen Republik gepflanzt wurden. Die Situation ist in Regionen Österreichs sehr ähnlich. Wege zu finden, Laubholz zu verarbeiten, ist daher ein dringendes Problem für beide Regionen. In dieser Zeit der Wandel hat das HARDIS-Team (unterstützt durch das Interreg ATCZ21-Projekt) einen großen Fortschritt bei der Beschreibung der Hochgeschwindigkeits-Desintegration von Laubholz gemacht. Die Grundlagenforschung erforderte eine Vereinfachung des komplexen Problems auf Fälle nahezu linearer Desintegration. Ein ganz natürlicher nächster Schritt für das Team ist die Anwendung des erworbenen Know-hows in der viel komplizierteren Rotationsbearbeitung, die sehr verbreitet ist und computergesteuerte Technologien umfasst, die in Unternehmen aller Größen zum Einsatz kommen. Der interdisziplinäre Ansatz des bereits konsolidierten und produktiven Forscherteams der Fakultät für Forst- und Holzwissenschaft der Mendel Universität in Brünn (MENDELU), des Kompetenzzentrums Holz GmbH (KPLUS) und der Fakultät für Maschinenbau der Technischen Universität Brünn (BUT) wird ermöglichen, die Komplexität des Problems zu bewältigen. Ziel des ROTCUT-Projekts ist die theoretischen und experimentellen Methoden zur Analyse der Rotationsbearbeitung zu entwickeln, die die fehlenden Kenntnisse der Industrie und der Forschung bieten. Zu diesem Zweck wird die einzigartige Ausrüstung des HARDIS-Projekts für neue Experimente zur Verfolgung des Einflusses von Rotationsbearbeitungsfaktoren (verschiedene Schnittrichtungen, Geschwindigkeit, Material usw.) angepasst. Dabei werden moderne Methoden der 3D-Kraftmessung, Bildaufnahme des Werkstücks über Hochgeschwindigkeitskameras und der Bildanalyse von Deformationen verwendet. Diese Kenntnisse werden zum Aufbau eines Modells für numerische Simulation der Rotationsbearbeitung verwendet, das durch experimentelle Daten validiert wird, einschließlich der Validierung direkt an der Bearbeitungsmaschine. Das valide Modell wird zur Simulation von verschiedenen Bearbeitungsszenarien und zur Identifikation von optimalen Schnittbedingungen sehr effektiv genutzt werden. Die Ergebnisse werden unter Unternehmen vom Fachgebiet, Cluster, Bildungs- und Forschungseinrichtungen mittles digitale Aktivitäten, Werbematerialien, Workshop und Publikationen (Artikel und Konferenz) verbreitet.</t>
  </si>
  <si>
    <t>RI1 - Forschungsquote</t>
  </si>
  <si>
    <t>Konání workshopu se zaměřením na obrábění dřeva a prezentací získaných výsledků pro všechny zainteresované odborníky i odbornou veřejnost.
Publikování získaných znalostí o lineárním až rotačním řezání tvrdého dřeva.
Model konečných prvků (a predikční matematický model), který mohou využít externí vědci.
Podpora vzdělávání v oblasti lesnictví a dřevařských technologií v programovém regionu.
Díky uskutečnění tohoto projektu lze dále posílit spolupráci mezi těmito dvěma regiony.</t>
  </si>
  <si>
    <t>Workshop über Holzzerteilung und die gewonnenen Erkenntnisse für alle interessierten Fachleute sowie die Fachöffentlichkeit.
Gewonnenes Wissen über linearen bis rotierenden Schnitt von Laubholz, das veröffentlicht wird.
Finite-Elemente-Modell (und mathematisches Vorhersagemodell), das von externen Wissenschaftlern genutzt werden kann.
Unterstützung der Ausbildung über Forstwirtschaft und Holztechnologie in der Programmregion. Durch die Ermöglichung dieses Projektes kann die Zusammenarbeit zwischen diesen beiden Regionen weiter gestärkt werden.</t>
  </si>
  <si>
    <t>Výzkum slitin hořčíku pro aditivní výrobu strukturálních a biodegradabilních dílů</t>
  </si>
  <si>
    <t>Forschung an Magnesiumlegierungen für die additive Fertigung von Struktur- und biodegradierbaren Bauteilen</t>
  </si>
  <si>
    <t>The INTERREG AT-CZ project ReMaP aims at the development of novel magnesium (Mg) alloys for future applications in lightweight construction and as implant material using two representative additive manufacturing technologies. The development of the Mg alloys within this project begins with state-of-the-art alloys, which were developed at the LKR and are used in the aerospace and medical technology sectors. So far, however, these alloys have been manufactured and processed using conventional methods (casting and shaping). Therefore, at the beginning of this project it is necessary to create a scientific knowledge base. For both areas of application, the alloying elements for new alloy concepts should be selected based on the requirements of the application (e.g. improved biocompatibility), processability (e.g. reduced oxidation behavior) and economic factors (e.g. low content of expensive elements). The new alloy concept is said to be superior to the only series product that is manufactured in the USA (expensive and with export restrictions). The main objectives are: 1) Scientific results on a new alloy concept for Mg additive manufacturing. 2) Scientific results on the subject of additively manufactured Mg samples from both subject areas (biodegradable, customizable as an implant or usable in lightweight construction). 3) Contribution to further research work through scientific publications in the field of Mg additive manufacturing, which can stimulate follow-up projects between the current partner institutions or with other interested groups (universities and scientific institutions with additional competencies and skills, e.g. component design, biodegradability, upscaling, etc.). The INTERREG approach is best suited for the current research questions, as the 3 partners bring unique expertise. FHW is an expert in the field of computed tomography (XCT), which is able to detect defects in the size range from mm to areas finer than 1/50 of a human hair. BUT has the ability to process Mg using Laser Powder Bed Fusion (LPBF) - a possibility that is not available to any Austrian institution. With this method the finest geometries can be represented. LKR has expertise in the field of light metal alloy development and Wire-Arc Additive Manufacturing (WAAM) with high build-up rates. INTERREG AT-CZ represents the ideal option for the ReMaP development goals, as the respective specialization of the project partners complements the others, especially in the area of additive manufacturing, characterization methods and materials science. All three aspects are unique in the INTERREG AT-CZ region, but also stand out in Europe, as very few institutions have such competencies.</t>
  </si>
  <si>
    <t>Projekt INTERREG AT-CZ ReMaP si klade za cíl vyvinout nové hořčíkové (Mg) slitiny, jak pro odlehčené díly, tak pro biodegradabilní implantáty, pomocí dvou nejreprezentativnějších ALM technologií. Vývoj slitin hořčíku v tomto projektu začíná nejmodernějšími slitinami vyvinutými v LKR a používanými v oblasti letectví a zdravotnictví. Tyto slitiny však byly vyrobeny a zpracovány běžnými procesy (odlévání a tváření). Z tohoto důvodu je nezbytné začít základním výzkumem pro vytvoření vědecké znalostní báze. Pro obě zamýšlené aplikace budou legující prvky pro nové kompozice slitin vybrány dle aplikačních požadavků (např. zvýšená biokompatibilita), zpracovatelnosti (např. snížená oxidace během svařování) a nákladů (např. nízký obsah drahých prvků). Tato nová kompozice bude vhodnější než jediný známý sériový produkt dostupný z USA (vykazující velmi vysoké náklady a vývozní omezení do Evropy).
Hlavními cíli jsou 1) Vědecké výsledky výzkumu nových kompozic hořčíkových slitin pro Mg aditivní výrobu (Mg-ALM). 2) Vědecké výsledky výzkumu Mg-ALM hořčíkových vzorků z obou zamýšlených aplikací (představujících jak biologicky rozložitelné, individualizované lidské implantáty, tak strukturální části). 3) Přispět k dalšímu výzkumu prostřednictvím vědeckých publikací v oblasti Mg aditivní výroby, které mohou stimulovat navazující projekty mezi stávajícími partnerskými institucemi nebo s dalšími zúčastněnými stranami (univerzitami a vědeckými institucemi s doplňujícími schopnostmi a dovednostmi, jako je návrh komponent, biologická rozložitelnost, zvýšení kvality atd.). Pro současné otázky výzkumu je přístup INTERREG nejvhodnější, protože 3 partneři přinášejí jedinečné odborné znalosti. FHW má vynikající znalosti v oboru počítačové tomografie (XCT), která je schopna vyhodnotit defekty v rozsahu velikostí od mm až do měřítek menších než 1/50 lidského vlasu. VUT má schopnosti zpracovávat Mg pomocí laserové fúze v práškovém loži (LPBF) – což je možnost, která není k dispozici žádné rakouské instituci. Tato metoda umožňuje vytváření velmi detailní geometrie. LKR má výborné odborné znalosti v oblasti vývoje lehkých kovových slitin a aditivní výroby drátovým obloukovým navařováním (WAAM) s vysokou rychlostí nanášení. Pro rozvojové cíle projektu ReMaP je INTERREG AT-CZ ideální volbou, protože specializace jednotlivých projektových partnerů doplňuje ostatní, zejména v oblasti aditivní výroby, charakterizačních metod a materiálových věd. Všechny tři aspekty jsou jedinečné v INTERREG AT-CZ regionu, ale také v rámci Evropy, protože jen velmi málo institucí má takové schopnosti.</t>
  </si>
  <si>
    <t>Das INTERREG AT-CZ Projekt ReMaP zielt auf die Entwicklung neuartiger Magnesium (Mg) Legierungen für zukünftige Anwendungen im Leichtbau sowie als Implantatwerkstoff unter Verwendung zweier repräsentativer additiver Fertigungstechnologien ab. Die Entwicklung der Mg Legierungen im Rahmen dieses Projekts beginnt mit state-of-the-art Legierungen, welche am LKR entwickelt wurden und in der Luftfahrt und am medizintechnischen Sektor Anwendung finden. Bisher wurden diese Legierungen jedoch mit konventionellen Verfahren hergestellt und bearbeitet (Gießen und Formgebung). Daher ist es zu Beginn dieses Projekts notwendig, eine wissenschaftliche Wissensbasis zu kreieren. Für beide Anwendungbereiche sollen die Legierungselemente für neue Legierungskonzepte basierend auf den Notwendigkeiten der Anwendung (z.B. verbesserte Biokompatibilität), der Prozessierbarkeit (z.B. verringertes Oxidationsverhalten) und ökonomischer Faktoren (z.B. geringer Gehalt teurer Elemente) ausgewählt werden. Das neue Legierungskonzept soll dem einzigen Serienprodukt überlegen sein, welches in den USA hergestellt wird (teuer und mit Exporteinschränkungen).
Die Hauptziele sind: 1) Wissenschaftliche Ergebnisse über ein neues Legierungskonzept für Mg additive manufacturing. 2) Wissenschaftliche Resultate zum Thema additiv gefertigter Mg Proben aus beiden Themenbereichen (biodegradierbar, individualisierbar als Implantat oder einsetzbar im Leichtbau). 3) Beitrag zu weiteren Forschungsarbeiten durch wissenschaftliche Publikationen im Bereich Mg additive manufacturing, welche Folgeprojekte stimulieren können zwischen den gegenwärtigen Partnerinstitutionen oder mit weiteren Interessensgruppen (Universitäten und wissenschaftliche Einrichtungen mit ergänzenden Kompetenzen und Fähigkeiten, z.B. Bauteilauslegung, Biodegradierbarkeit, Upscaling etc.). Der INTERREG Ansatz ist für die gegenwärtigen Forschungsfragen am besten geeignet, da die 3 Partner einzigartige Expertise einbringen. FHW gilt als Experte im Bereich der Computertomographie (XCT), welche in der Lage ist Defekte im Größenbereich von mm bis zu Bereichen feiner als 1/50 eines menschlichen Haares zu detektieren. BUT verfügt über die Fähigkeit Mg mittels Laser Powder Bed Fusion (LPBF) zu verarbeiten - eine Möglichkeit die keiner österreichischen Institution zur Verfügung steht. Mit dieser Methode können feinste Geometrien dargestellt werden. LKR verfügt über Expertise im Bereich der Leichtmetall-Legierungsentwicklung sowie Wire-Arc Additive Manufacturing (WAAM) mit hohen Aufbauraten. Für die ReMaP Entwicklungsziele stellt INTERREG AT-CZ die ideale Option dar, da die jeweilige Spezialisierung der Projektpartner die anderen komplementiert , besonders im Bereich additiver Fertigung, Charakterisierungsmethoden und Materialwissenschaft. Alle drei Aspekte sind einzigartig in der INTERREG AT-CZ Region, aber stechen auch in Europa hervor, da sehr wenige Einrichtungen über derartige Kompetenzen verfügen.</t>
  </si>
  <si>
    <t>Výsledkem budou nově vytvořené a charakterizované hořčíkové slitiny, které jsou zvláště vhodné pro zpracování aditivními metodami výroby po vrstvách (ALM) v důsledku jejich cíleně ovlivněných vlastností (nízká tendence k oxidaci, vysoké specifické mechanické vlastnosti, vysoká stabilita roztavené lázně v průběhu procesu). Vzhledem k jejich nízké ceně by se měly jasně odlišit od aktuálně dostupného (drahého) materiálu, který nebyl pro tyto procesy cíleně vyvinut, ale může být stále používán kvůli nedostatku alternativ.</t>
  </si>
  <si>
    <t>Als Ergebnis sollen Legierungen geschaffen und charakterisiert werden, welche durch ihre gezielt beeinflussten Eigenschaften (geringe Oxidationsneigung, hohe spezifische mechanische Eigenschaften, hohe Stabilität des Schmelzbades) besonders für die Verarbeitung in Additive Layer Manufacturing (ALM) Methoden geeignet sind. Sie sollen sich dabei durch ihren geringen Preis deutlich von aktuell verfügbarem (teuren) Material abheben, welches zudem nicht explizit für diese Verfahren entwickelt wurden aber aus Mangel an Alternativen trotzdem eingesetzt werden.</t>
  </si>
  <si>
    <t>Welcome to the land of natural and cultural heritage in the Renaissance region</t>
  </si>
  <si>
    <t>Vítejte v zemi přírodního a kulturního dědictví, v Regionu Renesance</t>
  </si>
  <si>
    <t>Willkommen im Natur- und Kulturerbe-Land in der Region Renaissance</t>
  </si>
  <si>
    <t>The main goal of the project is to make the cultural and natural heritage accessible in the cross-border region. For this purpose, an "interactive" cycle path "Against the flow of time through the Renaissance region" is being prepared, which does not use classic markings, but via a mobile app, interactive maps and classical media becomes visible and usable._x000D_
_x000D_
The route offers many adventure points (views, cultural and natural monuments, etc.). Some of the smaller sights on the route have already been forgotten or there is no relevant and sufficient advertising for them. We want to document all the monuments along this route and their surroundings - as well as the history of the entire area along the river Thaya._x000D_
_x000D_
First a joint cross-border online archive of the Renaissance region is being created, which will contain information from the history of the area and attractive places. _x000D_
 _x000D_
The next step is to create a mobile app along this route and its surroundings. The app offers an insight into the history as well as a number of tourist attractions including the possibility of a personal guide. The mobile app will also include a geocaching game and an expanded reality offering – views of the past through the phone's camera._x000D_
_x000D_
 As part of the project, we would also like to round off the range of attractions in the area to familiarize visitors with history (forgotten settlements, displaced villages, summer baths on the Thaya), natural and cultural monuments, handicrafts (stonemasonry, crib construction, herbs), but also present the flora of the area and its geological development. By implementing these activities, we would like to encourage visitors / residents of the region to take a gentle stance and respect the natural and cultural heritage of the Renaissance Region._x000D_
_x000D_
With this innovative approach, we plan to address the increasingly demanding visitors to the region, for whom a multi-day experience awaits on the 230 km route, thus extending the length of a stay in the region.</t>
  </si>
  <si>
    <t>Hlavním cílem projektu je zpřístupnění kulturního a přírodního dědictví ve společném přeshraničním regionu, a to díky vytvoření "interaktivní" cyklotrasy "Proti proudu času Regionem Renesance" (RR) - trasa nebude využívat klasické značení, ale bude dostupná skrze mobilní aplikaci, interaktivní mapy a tištěné materiály.
Tato trasa nabízí mnoho zážitků (vyhlídky, kulturní a přírodní památky apod.). Některé menší památky na trase jsou však již zapomenuty, či pro ně není vytvořena relevantní a dostatečná propagace. Veškeré památky na této trase a v jejím okolí bychom chtěli zdokumentovat – stejně jako historii celého území podél řeky Dyje.
Prvním krokem projektu je vytvoření společného přeshraničního online archivu Regionu Renesance (RR), který by obsahoval informace jak z historie území, tak současnou nabídku atraktivních míst. Tato místa podél trasy a jejím okolí bychom zpracovali i v tištěné tříjazyčné verzi.
Dalším krokem je vytvoření mobilní aplikace provázející po této trase a jejím okolí. Aplikace bude opět nabízet jak pohled do historie, tak nabídku turistických atraktivit vč. možností tzv. osobního průvodce (dle nastavených priorit návštěvníka provede po pro něj zajímavých místech). Součástí mobilní aplikace bude dále např. cestovní hra na bázi geocachingu, či nabídka rozšířené reality – pohledy do minulosti skrze fotoaparát telefonu.
V rámci projektu dále chceme doplnit nabídku atraktivit v území a seznámit tak návštěvníka s historií (zapomenutá sídla, vysídlené vesnice, letní lázně na Dyji), přírodními a kulturními památkami, řemesly (kamenictví, betlémářství, bylinkářství), ale i například s florou v území a jeho geologickým vývojem. Ralizací těchto aktivit bychom chtěli návštěvníka/obyvatele regionu motivovat k šetrnému přístupu a úctě k přírodnímu a kulturnímu dědictví RR.
Celý projekt, stejně jako celý RR plánujeme propagovat, ať již pomocí výše zmíněných opatření (brožury, mapky, mobilní aplikace, interaktivní mapy), tak skrze další opatření, jako jsou cyklojízdy s průvodcem vč. zajištění programu těchto jízd, prezentace na veletrzích, workshopy a konference pro veřejnost, či subjekty zajišťující nabídku cestovního ruchu v regionu apod.
Tímto inovativním postupem bychom chtěli oslovit stále náročnějšího návštěvníka regionu a nabídnou tak vícedenní zážitek na cca 230km dlouhé trase a tím i zvýšit délku pobytu návštěvníka v území. 
Bližší popis naleznete přílohou žádosti.</t>
  </si>
  <si>
    <t>Hauptziel des Projekts ist es, das Kultur- und Naturerbe in einer gemeinsamen Grenzregion zugänglich zu machen, dazu wird ein "interaktiven" Radweg "Gegen den Fluss der Zeit durch die Region Renaissance" (RR) vorbereitet, der nicht klassische Markierungen verwendet, sondern über eine mobile APP, interaktive Karten und Drucksachen sichtbar und verwendbar wird.
Diese Route bietet viele Erlebnispunkte (Aussichten, Kultur- und Naturdenkmäler usw.). Einige der kleineren Sehenswürdigkeiten auf der Route sind jedoch bereits vergessen oder es gibt keine relevante und ausreichende Werbung für sie. Wir möchten alle Monumente auf dieser Route und ihrer Umgebung dokumentieren - sowie die Geschichte des gesamten Gebiets entlang des Flusses Thaya.
Der erste Schritt des Projekts ist die Schaffung eines gemeinsamen grenzüberschreitenden Online-Archivs der Region Renaissance (RR), das Informationen aus der Geschichte des Gebiets und das aktuelle Angebot an attraktiven Orten enthalten würde. Diese Orte entlang der Route und ihrer Umgebung würden in einer gedruckten, dreisprachigen Version verarbeitet.
Als nächsten Schritt erstellen wir eine mobile App entlang dieser Route und ihrer Umgebung. Die App bietet sowohl einen Einblick in die Geschichte als auch in eine Reihe von touristischen Attraktionen inkl. der Möglichkeit eines persönlichen Führers (je nach den Prioritäten des Besuchers wird er interessante Orte für ihn machen). Die mobile App wird auch ein Geocaching -Spiel oder ein erweitertes Reality-Angebot enthalten - Ansichten aus der Vergangenheit durch die Kamera des Telefons.
Im Rahmen des Projekts möchten wir auch das Angebot an Attraktionen in der Umgebung abrunden, um den Besucher mit der Geschichte vertraut zu machen (vergessene Siedlungen, vertriebene Dörfer, Sommerbäder an der Thaya), Natur- und Kulturdenkmäler, Handwerk (Steinmetzarbeiten, Krippenbau, Kräuter), aber auch die Flora des Gebiets und seine geologische Entwicklung darstellen. Durch die Umsetzung dieser Aktivitäten möchten wir den Besucher / Einwohner der Region dazu ermutigen, eine sanfte Haltung einzunehmen und das natürliche und kulturelle Erbe der RR zu respektieren.
Wir planen, das gesamte Projekt sowie das gesamte Gebiet der RR mit den oben genannten Maßnahmen (Broschüren, Karten, mobile Anwendung, interaktive Karten) sowie durch andere Maßnahmen wie geführte Touren etc. inkl. der Vorbereitung eines Programms für Reisen, Präsentationen auf Messen, Workshops und Konferenzen für die Öffentlichkeit oder mit Betrieben, die ein touristisches Angebot in der Region anbieten usw. bewerben. Mit diesem innovativen Ansatz möchten wir die zunehmend anspruchsvollen Besucher der Region ansprechen, auf die ein mehrtägiges Erlebnis auf der 230 km langen Route wartet und somit auch die Länge eines Aufenthalts in der Region verlängert wird.
Eine ausführlichere Beschreibung finden Sie im Anhang</t>
  </si>
  <si>
    <t>Věříme, že prostřednictvím propagace a zpřístupněním kulturního a historického dědictví Regionu Renesance a vytvořením relevantní cyklotrasy spojující tyto atraktivity dokážeme upozornit na vyjímečnosti území. Díky společné historii a unikátním přírodním útvarům skýtá RR nesmírný potenciál, který realizací projektu vyzdvihneme a poodkryjeme široké veřejnosti. 
Věříme, že doplněním nabídky přivedeme do regionu více návštěvníků na delší dobu a zajistíme tak naplnění programového indikátoru.</t>
  </si>
  <si>
    <t>Wir glauben, dass wir durch die Förderung und Bereitstellung des kulturellen und historischen Erbes der Renesance Region und durch die Schaffung eines relevanten Radweges, der diese Attraktionen verbindet, auf die außergewöhnliche Natur der Region aufmerksam machen können. Dank seiner gemeinsamen Geschichte und einzigartigen natürlichen Eigenschaften bietet RR ein enormes Potenzial, das durch die Umsetzung des Projekts hervorgehoben für die breite Öffentlichkeit werden.
Wir glauben, dass wir durch die Erweiterung des Angebotes mehr Besucher in die Region bringen werden, um sicherzustellen, dass der Programmindikator erfüllt wird.</t>
  </si>
  <si>
    <t>Cross-border network for the activation of the S3 strategies of the regions Upper Austria and South Bohemia</t>
  </si>
  <si>
    <t>Přeshraniční síť pro aktivizaci S3 strategií Jihočeského kraje a Horního Rakouska</t>
  </si>
  <si>
    <t>Grenzüberschreitendes Netzwerk zur Aktivierung der S3-Strategien der Regionen Oberösterreich und Südböhmen</t>
  </si>
  <si>
    <t>The South Bohemia Region and the Province of Upper Austria support the promotion of innovative entrepreneurship in the long term - be it through various funding programs, the development of a regional innovation ecosystem, cooperation with other institutions in the region or the implementation of measures according to their regional S3 strategies. In both regions, these documents have recently been revised and updated (RIS3 Strategy of the South Bohemia Region 2021-2027/#upperVISION2030). It is a strategic approach to the region's economic development in the areas of research and innovation, identifying opportunities and strengths of the region that could benefit from specialization in a particular area of science or technology.  The concept of smart specialization recommends regions or states to shape the content and design of their innovation strategy in a way that maximizes the impact of regional policy together with other EU policies. It is based on the Commission Communication entitled "The Contribution of Regional Policy to Smart Growth" in the Europe 2020 Strategy of October 2010, in which these strategies are referred to as Smart Specialization Strategies. Basically, these strategies address the needs and potentials of both regions (South Bohemia,Upper Austria). The focus is mainly on existing infrastructure (R&amp;D&amp;I, production and service sectors), special trends derived from the economic profiles of the regions and technological developments (so-called megatrends), which are derived both from the innovation profiles of the given regions, but also from current economic challenges.  Thanks to the harmonized RIS3 methodology, it is possible to effectively analyze both strategic documents, build a cross-border network of key actors and identify common needs, complementary capacities and specific actions and activities. A unique opportunity is also offered by the approaching new funding period, aimed at preparing potential projects and cooperation potentials of the network members. On both sides of the border this project is approached by partners who are directly responsible for the successful implementation of the mentioned regional strategies, at the same time both partners are companies with sphere of activity in their whole region. The main goal of the project is to build an effective cross-border network of stakeholders based on a detailed comparative analysis of the S3 strategies of the South Bohemia region and the Upper Austria region, which will prepare a set of measures for further development of cooperation in key areas for the two regions.</t>
  </si>
  <si>
    <t>Jihočeský kraj a Horní Rakousko dlouhodobě podporují rozvoj inovačního podnikání - ať již prostřednictvím různých podpůrných schémat, rozvojem regionálního inovačního ekosystému, spoluprací s dalšími instucemi v regionu či realizací opatření v souladu se svou S3 regionální strategií. V obou regionech proběhla v nedávné době revize a aktualizace těchto rozvojových dokumentů pro nadcházející období (RIS3 Stragie Jihočeského kraje 2021-2027 / #upperVISION2030). Jedná se o strategický přístup k ekonomickému rozvoji regionu v oblasti výzkumu a inovací, který představuje proces identifikování příležitostí a pozitivních stránek regionu, který může profitovat ze specializace v konkrétní oblasti vědy či technologie. Koncept inteligentní specializace doporučuje regionům, respektive státům, vytvořit obsah a design jejich inovační strategie tak, aby byl maximalizován dopad regionální politiky společně s ostatními politikami EU. Vychází se ze sdělení Komise nazvané Přínos regionální politiky k inteligentnímu růstu v rámci strategie Evropa 2020 z října 2010, kde se o těchto strategiích hovoří jako o strategiích inteligentní specializace (Smart Specialization Strategy). V principu se tedy tyto strategie věnují potřebám a inovačnímu potenciálu obou dotčených regionů (Jihočeský kraj a Horní Rakousko). Pozornost je věnována stávající infrastruktuře (VaVaI, produkční a terciární sféry), specifickým trendům odvozených od hospodářského profilu regionu a novým technologických směrům (tzv. megatrendům), které vycházejí znovu jak z inovačních profilů daného území, ale také z aktuálních ekonomických výzev. Díky harmonizované metodice RIS3 je možné oba dokumenty efektivně analyzovat, vytvořit přeshraniční síť klíčových aktérů a nalézt společné potřeby, komplementární kapacity, specifická opatření a aktivity. Jedinečnou příležitostí je také blížící se nové programové období, na které bude příprava potenciálních projektů a kooperačních potenciálů členů sítě cílit. Na obou stranách hranic k tomuto projektu přistupují partneři, kteří jsou přímo odpovědní za úspěšnou implementaci těchto regionálních strategií a současně představují subjekty s celoregionální působností. Hlavním cílem projektu je na základě podrobné komparativní analýzy S3 strategií v Jihočeském kraji a Horním Rakousku aktivizaci efektivní přeshraniční sítě aktérů, která připraví soubor opatření pro rozvoj spolupráce v oblastech klíčových pro dané regiony.</t>
  </si>
  <si>
    <t>Die Region Südböhmen und das Land Oberösterreich unterstützen langfristig die Förderung von innovativem Unternehmertum – sei es durch verschiedene Förderprogramme, die Entwicklung eines regionalen Innovationsökosystems, die Zusammenarbeit mit weiteren Institutionen in der Region oder die Umsetzung von Maßnahmen gemäß ihrer regionalen S3-Strategien. In beiden Regionen wurden diese Dokumente kürzlich überarbeitet und aktualisiert (RIS3 Strategie der Region Südböhmen 2021-2027/#upperVISION2030). Es handelt sich dabei um einen strategischen Ansatz zur wirtschaftlichen Weiterentwicklung der Region in den Bereichen Forschung und Innovation, bei dem Chancen und Stärken der Region ermittelt werden, welche von einer Spezialisierung auf ein bestimmtes Gebiet der Wissenschaft oder Technologie profitieren könnte.  Das Konzept der intelligenten Spezialisierung empfiehlt Regionen bzw. Staaten, den Inhalt und das Design ihrer Innovationsstrategie so zu gestalten, dass die Wirkung der Regionalpolitik zusammen mit anderen EU-Politiken maximiert werden. Es basiert auf der Mitteilung der Kommission mit dem Titel „Der Beitrag der Regionalpolitik zum intelligenten Wachstum“ in der Strategie Europa 2020 vom Oktober 2010, in der diese Strategien als Strategien für intelligente Spezialisierung (Smart Specialization Strategy) bezeichnet werden. Grundsätzlich richten sich diese Strategien an die Bedürfnisse und Potentiale beider Regionen (Südböhmen,Oberösterreich). Der Fokus richtet sich vor allem auf bestehende Infrastruktur (F&amp;E&amp;I, Produktions- und Dienstleistungssektor), spezielle Trends die von den wirtschaftlichen Profilen der Regionen abgeleitet werden und auf technologische Entwicklungen (sog. Megatrends), welche sowohl von den Innovationsprofilen der gegebenen Regionen, aber auch von aktuellen wirtschaftlichen Herausforderungen abgeleitet werden.  Dank der harmonisierten RIS3-Methodik ist es möglich, beide strategischen Dokumente effektiv zu analysieren, ein grenzüberschreitendes Netzwerk von Schlüsselakteuren aufzubauen und gemeinsame Bedürfnisse, komplementäre Kapazitäten und spezifische Maßnahmen und Aktivitäten zu identifizieren. Eine einzigartige Möglichkeit bietet auch die näherkommende neue Förderperiode, auf die die Vorbereitung potenzieller Projekte und Kooperationspotenziale der Netzwerkmitglieder abzielt. Beiderseits der Grenze wird dieses Projekt von Partnern angegangen, die direkt für die erfolgreiche Implementierung der genannten regionalen Strategien zuständig sind, gleichzeitig handelt es sich bei beiden Partnern um Unternehmen mit Wirkungsbereich in ihrer gesamten Region. Hauptziel des Projektes ist der Aufbau eines wirksamen grenzüberschreitenden Netzwerks von Akteuren auf Grundlage einer detaillierten komparativen Analyse der S3-Strategien der Region Südböhmen und des Landes Oberösterreich, welches eine Reihe von Maßnahmen für die Weiterentwicklung der Zusammenarbeit in Schlüsselbereichen für die beiden Regionen vorbereiten wird.</t>
  </si>
  <si>
    <t>During its implementation, the S3 Couple Net project has not only produced a number of very interesting results, ranging from a comparative analysis of the S3 strategies of both regions, to recommendations for cooperation projects, to an interactive catalogue of R &amp;amp; D &amp;amp; I services of institutions, but also proposed recommendations for the cross-border application of existing R &amp;amp; D &amp;amp; I funding and in particular created a communication platform for the main R &amp;amp; D &amp;amp; I actors. 
Link: www.s3cn.eu</t>
  </si>
  <si>
    <t>Advanced analysis of existing reinforced and pre-stressed concrete bridges: Nonlinearity, reliability, safety formats, life-time aspects</t>
  </si>
  <si>
    <t>The road network in the regions of Vienna, Lower Austria and Moravia faces major challenges: aging buildings, increasing traffic loads, effects of climate change, new quality requirements and a limited budget for road infrastructure. In order to maintain a reliable road network, new, innovative approaches must be pursued. In particular, this also applies to bridge structures. Currently, their maintenance management is based on regular structural inspections. Damage is only discovered when it is obvious. This procedure is damage-based and reactive. Damage and problems of the structure, however, are often already manifested inside the structure, through the actual but often unknown effects on the structure. The bridges of the future should be in a position to provide information on their condition and development at an earlier stage and in addition to the building inspections. _x000D_
The aim of the "SAFEBRIDGE" project is to design expanded numerical reliability-oriented assessment methods for bridge systems (according to the ONB4008 Level III) and to make them accessible to a larger number of engineering offices as well as infrastructure operators in the regions of Vienna, Lower Austria and Moravia. The expanded numerical reliability-oriented assessment methods provide relevant information and the holistic evaluation of bridge systems and have a significant effect on the efficient and targeted use of the limited bridge maintenance budget. _x000D_
The core outputs of the project for the infrastructure operators and engineering community  Of the region Vienna, Lower Austria and Moravia are (a) the creation of accessibility to the in-depth numerical statistical building blocks and reliability-oriented evaluation methods for the holistic evaluation of bridge systems (b ) the creation of a guideline for the low-risk application of in-depth procedures, and (c) the development of a sustainable training program. These three approaches are to date in none of the European countries and worldwide for the IngG. and InfB. have been prepared and are therefore highly innovative. The in-depth numerical reliability-oriented assessment methods are developed and presented to ten bridge objects from the Vienna, Lower Austria and Moravia region that are jointly selected with the Strat. Partners and subsequently transferred to a guideline. Regular meetings provide know-how transfer to and from the strategic partners and calibration of the pilot training program based on the 10 selected case studies. The training program at the Univ. is after the project of the IngG. and SMEs._x000D_
Since the maintenance, operation and evaluation of the infrastructure facilities is cross-border, the training courses / project should also be established.</t>
  </si>
  <si>
    <t>Silniční síť v regionech Vídeň, Dolní Rakousko a Morava čelí velkým výzvám: stárnoucí konstrukce, zvyšující se dopravní zatížení, dopady změny klimatu, nové požadavky na kvalitu a omezený rozpočet na správu silniční infrastruktury. Aby byla zachována spolehlivá silniční síť, musí být usilováno o nové, inovativní přístupy. To platí zejména pro mostní konstrukce. V současné době je jejich údržba založena především na pravidelných stavebních prohlídkách, kdy poškození konstrukce není objeveno, dokud není zcela zřejmé. Tento postup je založen na zpětném působení poškození konstrukce. Poškození a problémy s konstrukcí se často objevují uvnitř konstrukce, kde se rozvíjí v důsledku skutečných, často ale neznámých účinků. V budoucnosti by měly být mosty schopny poskytovat informace o svém stavu a vývoji již v rané fázi životnosti a nikoli až po provedení stavebních inspekcí._x000D_
_x000D_
Cílem projektu "SAFEBRIDGE" je navrhnout pokročilé postupy numerického hodnocení stavu mostních systémů založené na spolehlivostních metodách (na základě základní myšlenky ÖN B4008 Úroveň III) a zpřístupnit je většímu počtu inženýrských kanceláří stejně jako provozovatelům infrastruktury v regionech Vídeň, Dolní Rakousko a Morava. Důkladná numerická analýza založená na spolehlivostních metodách hodnocení poskytne relevantní informace a komplexní hodnocení mostních systémů, a má tak významný vliv na efektivní a cílené využití rozpočtu vymezeného na údržby mostů._x000D_
_x000D_
Hlavními výstupy projektu určenými pro provozovatele infrastruktury a inženýrskou komunitu v regionech Vídeň, Dolní Rakousko a Morava budou: a) zajištění možnosti využití pokročilého hodnocení spolehlivosti mostních konstrukcí, založeného na numerických metodách v kombinaci s metodami statistickými; b) vytvoření Pokynu/Průvodce pro bezpečné používání uvedených metod a c) vytvoření udržitelného vzdělávacího programu zaměřeného na hodnocení spolehlivosti konstrukcí. Takovéto výstupy zatím pro inženýrskou komunitu a provozovatele infrastruktury nebyly připraveny v žádné z evropských zemí ani jiných zemích světa, a jsou proto vysoce inovativní._x000D_
_x000D_
Společně se strategickými partnery bude vybráno deset mostních objektů z regionů Vídeň, Dolní Rakousko a Morava, na které budou aplikovány pokročilé metody nelineárního hodnocení stavu a spolehlivosti. Výsledky studií budou implementovány do navrženého Pokynu. Pravidelná jednání zajistí přenos know-how mezi projektovými a strategickými partnery a kalibraci pilotního vzdělávacího programu založeného na případových studiích deseti vybraných mostů. Po ukončení realizace projektu budou na univerzitách organizovány vzdělávací kurzy pro nženýry a správce infrastruktury._x000D_
_x000D_
Vzhledem k přeshraniční povaze problematiky hodnocení staveb dopravní infrastruktury, jejich údržby a provozu, bude vzdělávací program navržen tak, aby těmto požadavkům vyhověl.</t>
  </si>
  <si>
    <t>Das Straßennetz in der Region Wien, NÖ und Mähren steht vor großen Herausforderungen: alternde Bausubstanz, steigende Verkehrslasten, Auswirkungen des Klimawandels, neue Qualitätsanforderungen und ein begrenztes Budget für die Straßeninfrastruktur. Um ein zuverlässiges Straßennetz aufrechtzuerhalten, müssen neue, innovative Ansätze verfolgt werden. Insbesondere gilt dies auch für Brückenbauwerke. Derzeit beruht deren Erhaltungsmanagement auf turnusmäßigen Bauwerksprüfungen. Schäden werden erst entdeckt, wenn sie offensichtlich sind. Dieses Vorgehen ist schadensbasiert und reaktiv. Schäden und Probleme des Bauwerks kündigen sich jedoch oftmals bereits im Inneren der Struktur, durch die tatsächlichen, aber oft unbekannten Einwirkungen auf das Bauwerk, an. Die Brücken der Zukunft sollten in der Lage sein, bereits zu einem früheren Zeitpunkt und ergänzend zu den Bauwerksprüfungen eine Auskunft über ihren Zustand und dessen Entwicklung zu geben._x000D_
_x000D_
Ziel des Projektes "SAFEBRIDGE" ist es, vertiefte numerische zuverlässigkeitsorientierte Bewertungsmethoden für Brückensystemen (entsprechend der ONB4008 Level III) zu konzipieren und einer größeren Anzahl von Ingenieurbüros als auch den Betreibern von Infrastrukturen  in der Region Wien, Niederösterreich und Mähren zugänglich zu machen. Die vertieften numerischen zuverlässigkeitsorientierten Bewertungsmethoden dienen zur Bereitstellung relevanter Informationen und zur ganzheitlichen Bewertung von Brückensystemen und haben einen signifikanten Effekt auf den effizienten und zielgerichteten Einsatz des begrenzten Budgets in der Brückenerhaltung._x000D_
_x000D_
Die Kernoutputs des Projektes für die Infrastrukturbetreiber (InfB.) und Ingenieursgemeinschaft (IngG.) der Region Wien, NÖ und Mähren sind (a) die Schaffung der Zugänglichkeit zu den vertieften numerischen statistischen Bausteinen und zuverlässigkeitsorientierten Bewertungsmethoden für die ganzheitliche Bewertung von Brückensystemen , (b) die Schaffung einer Guideline für die risikoreduzierte Anwendung der vertieften Verfahren, und (c) die Entwicklung eines nachhaltigen Schulungsprogrammes. Diese drei Ansätze sind bis dato in keinem der Europäischen Länder und weltweit für die IngG. und InfB. aufbereitet worden und sind daher als hoch innovativ einzustufen. _x000D_
_x000D_
An zehn mit den Strat. Partnern gemeinsamen ausgewählten Brückenobjekten aus der Region Wien, NÖ und Mähren werden die vertieften numerischen zuverlässigkeitsorientierten Bewertungsmethoden erarbeitet und vorgestellt und in Folge in eine Guideline übergeführt. Regelmäßige Meetings dienen dem Know-How Transfer zu und von den strategischen Partnern und der Kalibrierung des Pilotschulngsprogramms auf Basis der 10 gewählten Fallstudien.  Das Schulungsprogramm an den Univ. ist nach dem Projek der IngG. und KMUs zugänglich._x000D_
_x000D_
Da die Erhaltung, der Betrieb und die Bewertung der Infrastrukturanlagen grenzübergreifend ist sind die Schulungen/das Projekt ebenfalls so anzulegen.</t>
  </si>
  <si>
    <t>Přenos postupů a know-how mezi výzkumem a podniky:
1.) Případové studie založené na pokročilých metodách nelineárního hodnocení stavu (PNHS) pěti českých a pěti rakouských mostů;
2.) Jeden vzdělávací program PNHS pro malé a střední podniky, inženýry a správce infrastruktury z regionů Rakouska i České republiky;
3.) Tři semináře konané BOKU-IKI a BUT BRNO pro strategické partnery a inženýrskou veřejnost;
4.) Čtyři technické listy, kde budou stručně popsány případové studie a které budou šířeny mezi účastníky seminářů;
5.) Dvě zvláštní zasedání na lokální konferenci Brückentagung ve Vídni.
Procesní činnosti na pomoc malým a středním podnikům při integraci do inovačních systémů:
1.) Jeden obecný pokyn zaměřený na pokročilé nelineární hodnocení stavu (PNHS) pro strategické partnery a sdružení inženýrů v Rakousku a ČR;
2.) Jeden kurz PNHS na Univerzitě BOKU a VUT v Brně.</t>
  </si>
  <si>
    <t>Technologie- und Know-how-Transfer zwischen Forschung und Unternehmen 
1.) Fünf österreichische und fünf tschechische Fallstudien der vertieften nichtlinearen Zustandsbewertungsmethoden (VNZB);
2.) Je ein Schulungsprogramm der VNZB für AUT-KMUs und CZ-KMUs bzw. Ingenieursgemeinschaft und Infrastrukturbetreiber;
3.) Je drei Seminare an der Universität für Bodenkultur und der Universität Brno für die Strategischen Partner und die Ingenieurgemeinschaft;
4.) Vier technische Blätter, auf denen die Fallstudien kurz vorgestellt und während der Seminare verbreitet werden;
5.) Zwei Special Sessions an lokalen Konferenzen wie den Brückenbautagen in Wien.
Strukturelle Aktivitäten zur Unterstützung von KMUs bei der Integration ins Innovationssystem
1.) Je eine AUT und CZ-Guideline der VNZB für die Strategischen Partner und die Ingenieursgemeinschaft in AUT und CZ;
2.) Je ein AUT und CZ-VNZB Lehrgang an der Universität BOKU und BRNO</t>
  </si>
  <si>
    <t>Infrastructure</t>
  </si>
  <si>
    <t>Sediments, ecosystem services and interrelation with floods and droughts in the AT-CZ border region</t>
  </si>
  <si>
    <t>Sedimenty a ekosystémové služby ve vzájemném působení s povodněmi a suchem v pohraniční oblasti AT-CZ</t>
  </si>
  <si>
    <t>Sedimente, Ökosystemdienstleistungen und Wechselwirkungen mit Hochwasser und Dürre in der AT-CZ Grenzregion</t>
  </si>
  <si>
    <t xml:space="preserve">The river Thaya forms the border between Austria and the Czech Republic and both countries profit from its usage (e.g. energy production, recreation, fishery). This has negative effects on the river system, like the canalisation and the separation of flood areas. This leads to a change in the sediment transport and thus creates problems with the sedimentary deposition and an increased danger of floods. The separation of meanders leads to an aggravation of the ecological system and the aquatic habitats, and have a negative influence on the biodiversity. Together with floods and droughts, intensified through the climate change, this influences the functionality of ecosystems. SEDECO aims at the support of eco services and biodiversity and the reduction of the consequences of floods and droughts through the building and development of green infrastructure, like the reconnection of meanders, the shore renaturalisation through dead wood structures and the building of islands in reservoir areas. The new hydraulic engineering laboratory as an open research centre forms the basis for ideal green infrastructures together with the measuring that will be untertaken together. The aims include an improved knowledge about the river Thaya and a strategy for mutual sediment management in reservoir areas to minimise the risk of floods and droughts. The morphodynamic of cross-border meander parts and natural or renaturated shores will increase and thus positively influence ecosystem services and biodiversity, especially in terms of fish, macrozoobenthos and birds. _x000D_
_x000D_
The main outputs are the hydraulic engineering laboratory, a sustainable strategy for the management of sediments for the reservoir area Nové Mlýny, a realised green infrastructure and a guideline for sustainable renaturalisation and the conservation of meanders and river shores to increase the quality of ecosystem services and to reduce the risk of floods and droughts in the cross-border area. The main beneficiaries of the project outputs are (i) the natural environment, the biodiversity along the river Thays and in National parks, (ii) water management authorities in Austria (viadonau, Lower Austria) and in the Czech Republic (PM), (iii) people with and interest in fishery, fauna and flora, (iv) experts, students and researchers, (v) people in the cross-border region, affected by floods and droughts, (vi) the public. Rivers don´t take account of administrative or political borders, and floods, sediments, fish e.g. move over borders. Thus an approach, which is just national/regional/local, is not able to protect and manage river systems. The cross-border cooperation is the only way to guarantee sustainable solutions for the problems addressed in SEDECO. The new approach of SEDECO consists in a monitoring that results in a close collaboration between all partners, a physical and numeric modelling of green infrastructure as well as a strategy of sediment management, the building of green infrastructure and a guideline to renaturalisation._x000D_
</t>
  </si>
  <si>
    <t>Řeka Dyje protéká hranici mezi AT a ČR, obě země mají z používání řeky profit (výroba elektrické energie, rekreace, rybolov). Její využívání vede k negativním dopadům na říční systém. Dopady jsou způsobeny např. napřímením koryta a narušením záplavových území řeky. V důsledku toho dochází ke změně v transportu splavenin, který následně způsobuje usazování sedimentů v nádržích, což vede ke vzrůstu vzniku povodně. Napřímení přirozených meandrů vyvolává destabilizaci ekosystémů a vodních biotopů, rovněž dochází k negativnímu ovlivnění biologické rozmanitosti pobřežních oblastí. Tyto projevy s povodněmi a suchem, které se vykytují častěji v důsledku změny klimatu, narušují přirozené fungování ekosystémů, zvyšují zranitelnost a snižují kvalitu ekosystémových služeb vytvořených vodním tokem. Z výše uvedených důvodů je cílem projektu SEDECO zajistit lepší stav ekosystémových služeb, biologické rozmanitosti a snížení vlivu povodní a sucha a to především výstavbou a návrhem cílených účinných opatření zelené infrastruktury (ZI), jako obnova meandrů, obnova břehů pomocí konstrukce z mrtvého dřeva a vytvoření ostrovů v nádržích. Nová hydraulická laboratoř (HEL) výzkumné centrum bude společně s měřením a modelováním tvořit základ pro optimální návrhy zelených infrastruktur. Cílem je zlepšit znalostí systému řeky Dyje, včetně udržitelné strategie řízení nádrže z pohledu jejich zanášení, které pomohou minimalizovat rizika povodní a sucha. Dalším cílem projektu je zlepšit morfodynamiku meandrů toku v přeshraniční oblasti a ochranu přírodních a obnovených břehů řeky Dyje. Tímto způsobem bude pozitivně ovlivněn ekosystém a související biodiverzita (ryby, makrozoobentos a ptáci). Hlavními výstupy jsou HEL, udržitelná strategie řízení sedimentů pro nádrž Nové Mlýny, implementace ZI a zásady pro udržitelný provoz napojených slepých ramen a pobřežních revitalizací pro zlepšení ekosystémových služeb a snížení rizika povodní a sucha v příhraničním regionu na základě společného sledování a modelování. Hlavními příjemci výstupů projektu jsou (i) přírodní prostředí, biodiverzita řeky Dyje a národní parky, (ii) správci povodí v AT (via donau, Dolní Rakousko) a CZ (PM), (iii) osoby, které mají zájem o rybolov a divokou přírodu, (iv) odborníci, studenti a výzkumníci, (v) lidé v příhraničním regionu, kteří jsou postiženi povodněmi a suchem, (vi) široká veřejnost. Vzhledem k tomu, že řeky nejsou omezeny správními a politickými hranicemi a povodně, sedimenty, ryby a další nerozlišují hranice a pohyb přes ně není možný vnitrostátní/regionální/místní přístup, který by byl schopen chránit a spravovat říční systém. Přeshraniční spolupráce je jediný způsob, jak zaručit udržitelné řešení pro problémy popsané v projektu. Náplní projektu je nový přístup vyvinutý v úzké spolupráci mezi všemi partnery skládající se ze společného vývoje monitorování, fyzikálního a numerického modelování prvků zelené infrastruktury, konstrukce prvků ZI, včetně společné strategie a zásad řízení sedimentů.</t>
  </si>
  <si>
    <t>Die Thaya bildet die Grenze zwischen AT und CZ und beide Länder profitieren von ihrer Nutzung (zB. Energieproduktion, Erholung, Fischerei). Dies führt jedoch zu negativen Auswirkungen auf das Flusssystem wie Kanalisierung und Abtrennung von Überflutungsflächen. Dadurch wird eine Veränderung des Sedimenttransports verursacht und zB. Stauraumanlandungen und erhöhte Hochwassergefahr hervorgerufen. Abtrennungen von Mäandern bewirken eine Verschlechterung des Ökosystems und der aquatischen Habitate und haben negativen Einfluss auf die Biodiversität. Dies beeinträchtigt gemeinsam mit Hochwasser und Dürre, verstärkt durch den Klimawandel, die Funktionalität von Ökosystemen. Daher bezweckt SEDECO die Förderung von Ökosystemdienstleistungen und Biodiversität und die Verringerung der Folgen von Hochwasser und Dürre durch die Errichtung und Entwicklung grüner Infrastruktur (GI), wie Wiederanbindung von Mäandern, Uferrückbau initiiert durch Totholzstrukturen und Bildung von Inseln in Stauräumen. Das neue Wasserbaulabor (WBL) als offenes Forschungszentrum bildet zusammen mit gemeinsamen Messungen die Basis für optimierte GIs. Die Ziele umfassen ein verbessertes Wissen über die Thaya inkl. einer Strategie für nachhaltiges Sedimentmanagement in Stauräumen, welche die Minimierung von Hochwasser- u. Dürrerisiko unterstützt. Die Morphodynamik von grenzüberschreitenden Mäander-Abschnitten und natürlichen oder rückgebauten Flussufern wird verbessert, um Ökosystemdienstleistungen und Biodiversität, besonders in Bezug auf Fische, Makrozoobenthos (MZB) und Vögel, positiv zu beeinflussen. _x000D_
_x000D_
Die wichtigsten Ergebnisse sind das WBL, eine nachhaltige Sedimentmanagementstrategie für den Stauraum Nove Mlyny, eine umgesetzte GI sowie ein Leitfaden für eine nachhaltige Renaturierung und Erhaltung von Mäandern und Flussufern, um Ökosystemdienstleistungen zu verbessern und das Hochwasser- und Dürrerisiko in der Grenzregion zu reduzieren. Die Hauptnutznießer der Projektergebnisse sind (i) natürliche Umwelt, Biodiversität an der Thaya, in Nationalparks, (ii) Wasserwirtschaftsverwaltungen in AT (viadonau, NÖ) und CZ (PM), (iii) an Fischerei, Tier- und Pflanzenwelt interessierte Personen, (iv) ExpertInnen, StudentInnen und ForscherInnen, (v) Menschen der Grenzregion, betroffen von Hochwasser und Dürre, (vi) die allgemeine Öffentlichkeit. Da Flüsse weder administrative noch politische Grenzen beachten und sich Hochwasser, Sedimente, Fische etc. über Grenzen bewegen, ist ein rein nationaler/regionaler/lokaler Ansatz nicht in der Lage, fluviale Systeme zu schützen und zu verwalten. Die grenzüberschreitende Zusammenarbeit ist der einzige Weg, eine nachhaltige Lösung für die in SEDECO angesprochenen Probleme zu garantieren. Der neue Ansatz in SEDECO besteht aus einem in enger Zusammenarbeit zwischen allen Partnern entwickelten Monitoring, physikalischer und numerischer Modellierung von GI einschließlich einer Sedimentmanagementstrategie, Bau einer GI und einem Leitfaden zur Renaturierung.</t>
  </si>
  <si>
    <t>Hlavním výsledkem SEDECO je zlepšit ekosystémové služby vodních ploch a redukce rizika povodní a sucha v měnících se klimatických podmínkách na řece Dyji. Získané znalosti splaveninového procesů a související data jsou základem pro plánování případných opatření souvisejících řekou. Ekologická zlepšení řeky Dyje budou dosažena rozvojem a implementací udržitelných inovačních opatření, která obnoví břehy řeky, propojí slepá ramena meandrů a optimalizuje řízení sedimentů v nádrži, což umožní zlepšit morfodynamiku. Zlepšení morfodynamiky podpoří ekosystémové služby, čímž se obnoví biologická rozmanitost a dynamika přirozeného prostředí pro ryby a makrozoobentos, vodní ptáky a vegetaci. V nově vybudovaná HEL je zapotřebí vyvíjet, testovat a optimalizovat opatření k revitalizaci řeky a řízení sedimentů v nádrži pomocí ostrovů. HEL je nástroj pomáhající zlepšit kvalitu životního prostředí v příhraničních regionech a rovněž pomůže ekosystémům, aby správně fungovaly.</t>
  </si>
  <si>
    <t>Das Hauptergebnis von SEDECO ist die Verbesserung von Ökosystemdienstleistungen von Gewässern und die Reduktion des Hochwasser- und Dürrerisikos an der Thaya unter veränderten Klimabedingungen. Das gewonnene Wissen bzgl. Sedimenttransport und Daten sind eine Voraussetzung für die Planung von flussbezogenen Maßnahmen. Die ökologische Aufwertung der Thaya wird durch die Entwicklung und Bau von nachhaltigen, innovativen Maßnahmen der Uferrenaturierung und Mäanderwiederanbindung sowie ein optimiertes Sedimentmanagement in Stauräumen erreicht, welche zu verbesserter Morphodynamik führen. Diese erhöhte Morphodynamik fördert Ökosystemdienstleistungen und damit die biologische Artenvielfalt (dynamische Habitate für Fische, MZB, Vögel und Vegetation). Das neu errichtete WBL ist erforderlich, um optimierte Maßnahmen der Renaturierung und des Sedimentmanagements im Stauraum (Inseln) als Instrumente für die Qualitätsverbesserung der Umwelt in der Grenzregion der Thaya zu entwickeln und zu testen.</t>
  </si>
  <si>
    <t>Sharing Experience in Scientific Software and Applications Development</t>
  </si>
  <si>
    <t>In natural sciences, medicine and healthcare, innovation and scientific progress are made possible more than ever by digital solutions. Scientific software systems and web-based applications support science, education and knowledge exchange, especially in the specific areas of medical education and simulation-based learning. Since the beginning of the Covid-19 pandemic, the central role of data analysis and visualisation, predicting and developing new vaccines has become clear. However, scientific software is becoming increasingly complex and requires the latest technologies such as artificial intelligence, big data, image processing and simulation. At the same time, these solutions must meet the highest demands of science and research on accuracy, precision, performance, traceability and explainability. Scientific software can no longer be developed by a person or organisation. In order to meet all requirements, scientific software needs to apply proven software engineering practices and requires the collaboration of several teams, including interdisciplinary collaboration. 
In both Interreg regions, research and innovation are key factors for medical science and education, as well as for economic success in medical technology and digital health. The overall objective of the project is to exchange experiences and best practices in the design, development and testing of scientific software and web applications for natural sciences, healthcare and medical education. These tools support modern and innovative teaching ideas as well as technologies that focus on a wide range of simulators, teaching models, simple simulators, as well as high and low fidelity simulators. 
The project output will also include a set of guidelines and methods aimed at institutions involved in international cooperation in the field of scientific software development. The primary target group is research and educational institutions that develop internally scientific software tools and web applications to support medical education and simulation-based learning. 
The most important innovations and new contributions are: (1) Innovative know-how in the design and development of scientific software, in particular in the fields of digital health, research and medical and simulation training. (2) Exchange of knowledge, experience and best practices in the field of scientific software development across regional borders. (3) Creating new communication and cooperation channels and establishing a network of partners for future cooperation.</t>
  </si>
  <si>
    <t>V oblastech přírodních věd, medicíny a zdravotnictví jsou inovace a vědecký pokrok více než kdy dříve umožněny prostřednictvím digitálních řešení. Vědecké softwarové systémy a webové aplikace jsou základem vědy i vzdělávání společně se sdílením znalostí, zejména v konkrétních oblastech medicínského vzdělávání a simulační výuky. Od počátku pandemie Covid-19 se ukazuje ústřední role analýzy a vizualizace dat, predikcí, a vývoje nových vakcín. Vědecký software je však stále složitější a vyžaduje nejnovější technologie jako jsou umělá inteligence, velkoobjemová data, zpracování obrazu a simulace. Tato řešení musí současně splňovat nejvyšší požadavky vědy a výzkumu týkající se správnosti, přesnosti, výkonu a sledovatelnosti a vysvětlitelnosti. Vědecký software již nemůže vyvíjet jedna osoba nebo organizace. Aby vědecký software splnil všechny kladené požadavky, musí používat ověřené postupy softwarového inženýrství a vyžaduje společné úsilí napříč několika týmy včetně mezioborové spolupráce.
V obou zapojených regionech Interreg jsou výzkum a inovace klíčovou hnací silou lékařské vědy a vzdělávání, stejně jako hospodářského úspěchu v medicínských technologiích a digitálním zdraví. Celkovým cílem projektu je sdílení zkušeností a osvědčených postupů při navrhování, vývoji a testování velmi specifického vědeckého softwaru a webových aplikací pro oblasti vzdělávání ve zdravotnictví a simulační výuce. Tyto nástroje poskytují podporu pro moderní a inovativní myšlenky výuky společně s technologiemi zaměřenými na širokou škálu simulátorů, výukových modelů, jednoduchých trenažérů a simulátorů vysoké a nízké věrnosti.
Výstupem projektu je také sada guidelines a metodik, které budou zaměřené na instituce zapojené v mezinárodní spolupráci v oblasti vývoje vědeckého softwaru. Primární cílové skupiny tvoří výzkumné a vzdělávací instituce, které interně vyvíjejí vědecké softwarové nástroje a webové aplikace podporující medicínské vzdělávání a simulační výuku.
Hlavní inovace a přidaná hodnota jsou: (1) Inovativní know-how v oblasti návrhu a vývoje vědeckého softwaru, zejména v oblasti digitálního zdraví, výzkumu a vzdělávání zaměřeného na medicínu a simulační výuku. (2) Výměna znalostí, zkušeností a osvědčených postupů v softwarovém inženýrství napříč regiony v oblasti vědy a vzdělávání. (3) Vytvoření nových komunikačních a spolupracujících kanálů a budování sítě partnerů pro budoucí spolupráci.</t>
  </si>
  <si>
    <t>In Naturwissenschaften, Medizin und Gesundheitswesen werden Innovation und wissenschaftlicher Fortschritt mehr denn je durch digitale Lösungen ermöglicht. Wissenschaftliche Softwaresysteme und webbasierte Anwendungen unterstützen Wissenschaft, Bildung und Wissensaustausch, insbesondere in den spezifischen Bereichen der medizinischen Ausbildung und des simulationsgestützten Lernens. Seit Beginn der Covid-19-Pandemie ist die zentrale Rolle der Datenanalyse und -visualisierung, der Vorhersage und der Entwicklung neuer Impfstoffe deutlich geworden. Wissenschaftliche Software wird jedoch immer komplexer und erfordert die neuesten Technologien wie künstliche Intelligenz, Big Data, Bildverarbeitung und Simulation. Gleichzeitig müssen diese Lösungen den höchsten Anforderungen von Wissenschaft und Forschung an Genauigkeit, Präzision, Leistung, Rückverfolgbarkeit und Erklärbarkeit genügen. Wissenschaftliche Software kann nicht mehr von einer Person oder Organisation entwickelt werden. Um allen Anforderungen gerecht zu werden, muss wissenschaftliche Software bewährte Software-Engineering-Praktiken anwenden und erfordert die Zusammenarbeit mehrerer Teams, einschl. interdisziplinärer Zusammenarbeit.
In beiden Interreg-Regionen sind Forschung und Innovation Schlüsselfaktoren für die medizinische Wissenschaft und Ausbildung sowie für den wirtschaftlichen Erfolg in der Medizintechnik und in Digital Health. Das übergeordnete Projektziel ist der Austausch von Erfahrungen und Best Practices bei Design, Entwicklung und Test von wissenschaftlicher Software und Webanwendungen für Bereiche Naturwissenschaften, Gesundheitswesen und medizinische Ausbildung. Diese Werkzeuge unterstützen moderne und innovative Unterrichtsideen sowie Technologien, die sich auf eine breite Palette von Simulatoren, Unterrichtsmodellen, einfachen Simulatoren sowie High und Low Fidelity Simulatoren konzentrieren.
Zum Projektoutput wird auch eine Reihe von Leitlinien und Methoden, die sich an Institutionen richten, die an der internationalen Zusammenarbeit im Bereich der wissenschaftlichen Softwareentwicklung beteiligt sind. Die primäre Zielgruppe sind Forschungs- und Bildungseinrichtungen, die intern wissenschaftliche Softwaretools und Webanwendungen zur Unterstützung der medizinischen Ausbildung und des simulationsbasierten Lernens entwickeln.
Die wichtigsten Innovationen und neue Beiträge sind: (1) Innovatives Know-how auf dem Gebiet des Designs und der Entwicklung wissenschaftlicher Software, insbesondere in Bereichen digitale Gesundheit, Forschung und Medizin- und Simulationsausbildung. (2) Austausch von Wissen, Erfahrung und bewährter Praktiken im Bereich der wissenschaftlichen Softwareentwicklung über regionale Grenzen hingweg. (3) Schaffung von neuen Kommunikations- und Kooperationskanälen und Aufbau eines Partnernetzes für die künftige Zusammenarbeit.</t>
  </si>
  <si>
    <t>Hlavním výsledkem projektu je zlepšení a posílení přeshraniční spolupráce vývojově orientovaných týmů poskytujících služby v akademickém prostředí a neziskovém sektoru, konkrétně v oblasti medicínského vzdělávání a simulační výuky. Realizací projektu dojde k podrobnému popisu a analýze pracovních procesů vývojových týmů v obou regionech a následnému vytvoření metodiky zvyšující budoucí úroveň spolupráce mezi projektovými partnery, institucemi veřejné a neziskové sféry a organizacemi zapojenými do přeshraniční sítě podobně orientovaných institucí poskytujících služby ve spolupráci s veřejnou sférou.</t>
  </si>
  <si>
    <t>Der Hauptbeitrag und das Ergebnis des Projekts ist die Verbesserung und Stärkung der grenzüberschreitenden Zusammenarbeit von entwicklungsorientierten Teams, die Dienstleistungen für das akademische Umfeld und den gemeinnützigen Sektor erbringen, insbesondere im Bereich der medizinischen Bildung und des Simulationstrainings. Im Rahmen des Projekts werden die Arbeitsprozesse der Entwicklungsteams in beiden Regionen beschrieben und analysiert und anschließend eine Methodik entwickelt, mit der die zukünftige Zusammenarbeit zwischen Projektpartnern ermöglicht und fortlaufend verbessert wird. Dies triff insbesondere auf öffentlichen und gemeinnützigen Institutionen und Organisationen zu, die in einem grenzüberschreitenden Netzwerk ähnlich orientierter Institutionen beteiligt sind und die Dienstleistungen in Kooperation mit der Öffentlichkeit erbringen.</t>
  </si>
  <si>
    <t>Service innovation process for small and medium-sized businesses</t>
  </si>
  <si>
    <t>Service Innovations Prozess für Klein-und Mittelunternehmen</t>
  </si>
  <si>
    <t>With this project, the project partners of the Upper Austrian University of Applied Sciences (FH OÖ) and the University of South Bohemia Českých Budějovicích (EF JCU), with the support of the Business Upper Austria (Biz-Up) dissemination partners and the South Bohemian Science &amp; Technology Park (JVTP), are developing an instrument and a final online tool to enable a continuous service innovation process for SMEs in both regions, based on previous analyses and interviews with economic experts. This project could help solve the problems of both border regions, as the tool promotes the exploitation of existing innovation impulses through cross-border cooperation. The long-term innovation potential is thereby exploited and, above all, the SMEs’ performance is enhanced. To this end, SMEs from both regions will be selected to use the tool in the hopes of developing the final tool based on these results._x000D_
_x000D_
Using the tool, all innovation-oriented SMEs in the two regions receive more methodological support for innovation management. This tool will finally be converted into a software tool and will be freely accessible online after culmination of the project. In addition, a best case analysis will be conducted to strengthen the support for innovation process management. Finally, a follow-up study on the use of cross-border innovation impulses will be cooperatively carried out and the results presented. All project results will be communicated to relevant SMEs by the dissemination partners and made available online.</t>
  </si>
  <si>
    <t>V důsledku zvyšující se globální konkurence musí firmy neustále rozšiřovat svou nabídku o inovativní produkty a služby, aby byly schopné držet krok. Evropské, hornorakouské i jihočeské politiky, vědecko-výzkumné instituce i hospodářské subjekty se ve zvýšené míře zaměřují na problematiku služeb v inovačních procesech, aby byla nadále posilována konkurenceschopnost obzvláště malých a středních podniků (MSP). V obou regionech fungují inovační impulsy, jejichž potenciál však zůstává díky chybějícím zkušenostem i zdrojům na straně MSP využit jen z části. Mezinárodní studie (např. MSB-Innocat) ukazují, že firmy a vědecko-výzkumná centra v obou regionech mohou dosahovat při přeshraniční spolupráci strukturních synergií. Oba regiony mají dostatek kapacit a a možností, avšak pro mnohé vědecko-výzkumné instituce zůstává výzvou, jak se vzájemně zasíťovat a spolupracovat s místními podniky. Často také není struktura vědecko-výzkumných center se strukturou místního hospodářství zcela v souladu. _x000D_
_x000D_
V rámci tohoto projektu vyvinou projektoví partneři Fachhochschule Oberösterreich (FH OÖ) a Jihočeská univerzita v Českých Budějovicích (EF JCU) s podporou diseminačních partnerů Business Upper Austria (Biz-Up) a Jihočeským vědecko-technickým parkem (JVTP) na základě předchozích analýz a rozhovorů s experty nástroj, který napomůže plnému využití dostupných inovačních impulzů na základě přeshraniční spolupráce. Tím bude využit dlouhodobý inovační potenciál, zvláště na poli MSP. Proto budou v každém regionu vybrány MSP, na nichž bude vývoj nástroje na základě výsledků testován. Pomocí nástroje získají všechny inovačně zaměřené MSP v obou regionech větší metodickou podporu k řízení inovací. Tento nástroj bude následně zpracován do podoby softwarového nástroje, který bude po skončení projektu dostupný zdarma online, stejně tak jako všechny výsledky a výstupy projektu. Všechny výstupy projektu budou prostřednictvím relevantních partnerů komunikovány relevantním MSP a budou k dispozici online.</t>
  </si>
  <si>
    <t>Mit diesem Projekt entwickeln die Projektpartner Fachhochschule Oberösterreich (FH OÖ) und die Südböhmische Universität Českých Budějovicích (EF JCU) mit Unterstützung der Disseminationspartner Business Upper Austria (Biz-Up) und dem Südböhmischen Science &amp; Technology Park (JVTP), basierend auf vorangegangenen Analysen und Interviews mit WirtschaftsexpertInnen, ein Instrument sowie ein finales online Tool, um einen kontinuierlichen Service-Innovationsprozess für KMUs in beiden Regionen zu ermöglichen. Mit diesem Projekt könnten die Probleme beider Grenzregionen gelöst werden, da das Tool die Ausschöpfung bestehender Innovationsimpulse mithilfe grenzüberschreitender Zusammenarbeit, fördert. Dadurch wird das langfristige Innovationspotential genutzt und vor allem der Auftritt von KMUs gestärkt. Dafür werden KMUs aus beiden Regionen ausgewählt, mit denen der Einsatz des Instruments erfolgt um basierend auf deren Ergebnisse das finale Tool zu entwickeln._x000D_
_x000D_
Durch das Tool erhalten alle innovationsorientierte KMUs in den beiden Regionen mehr methodische Unterstützung zur Innovationsmanagement. Dieses Tool wird abschließend in ein Software Tool umgewandelt und wird nach Projektende online frei zugänglich sein. Zusätzlich wird eine Best Case Analyse durchgeführt, um die Befürwortung von Innovationsprozessmanagement zu stärken. Abschließend wird eine Nachfragestudie zur Nutzung grenzüberschreitender Innovationsimpulse durch Kooperationen durchgeführt, und die Ergebnisse werden präsentiert. Alle Projektergebnisse werden durch die Disseminationspartner an relevante KMUs kommuniziert und online zur Verfügung stehen.</t>
  </si>
  <si>
    <t>Sip tool: 
The SIP tool is the main output of the SIP-SME project. It enables companies to measure their service innovation processes and resource readiness for a particular innovation. After the evaluation, companies receive concrete recommendations to improve their innovation processes. 
For the conception of the SIP tool, the project partners prepared several situation analyses in the regions of Upper Austria and South Bohemia. All reports are available and can be downloaded in Czech or English.</t>
  </si>
  <si>
    <t>SIP Tool:
Das SIP-Tool ist die Hauptausgabe des SIP-SME-Projekts. Es ermöglicht Unternehmen, ihre Service-Innovationsprozesse und die Ressourcenbereitschaft für eine bestimmte Innovation zu messen. Nach der Bewertung erhalten die Unternehmen konkrete Empfehlungen, um ihre Innovationsprozesse zu verbessern.
Für die Konzeption des SIP-Tools erstellten die Projektpartner mehrere Situationsanalysen in den Regionen Oberösterreich und Südböhmen. Alle Berichte sind verfügbar und können in tschechischer oder englischer Sprache heruntergeladen werden.</t>
  </si>
  <si>
    <t>Network of drought-adapted and biodiversity-promoting cultivation in urban and rural areas</t>
  </si>
  <si>
    <t>Sítě přizpůsobené suchu a podpora biodiverzity ve městě a na venkově</t>
  </si>
  <si>
    <t>Netzwerk trockenheitsangepasste und biodiversitätsfördernde Bewirtschaftung in Stadt und Land</t>
  </si>
  <si>
    <t>The importance of urban green spaces for climate adaptation and biodiversity is currently not given enough attention in CZ and AT. Green spaces in built-up areas have important ecological functions (microclimate, habitat for insects) and also influence people's quality of life (adaptation to climate change). At the same time, the municipal administration can determine how these areas are designed and maintained. In the future, the ecological function of these green spaces should also be taken into account in this direction.
Public administration can fundamentally influence public opinion. It is the key to success in raising awareness about environmental issues in urban areas. These are burdened by development and climate change. There is increasing dehydration and a lack of near-natural green spaces to retain water and contribute to natural cooling. Last but not least, natural corridors are disappearing (or are much too small), which serve as a habitat for songbirds, mammals and insects, which are valuable for ecological balance, pollination and natural pest control. Municipalities and cities try to solve this problem by making citizens, associations and the like. Involve associations in the area in which they live or work. However, sometimes they do not use the right tools and measures to even get the community to intervene in the problem.
The project aims to connect those actors who have or could have an impact on the entire community. These include, in particular, state administrative and self-government organizations, municipal services, training institutions, non-governmental non-profit organizations that work with the public and youth, and last but not least, local action groups that work on municipal planning and strategic plans for the development of administrative areas. A prerequisite for achieving the project goals on both sides of the border is cross-border cooperation with an exchange of know-how from existing knowledge and best practice examples, from which all participants in the network and the population in the communities benefit.
The main output of the project is a cross-border network of actors in the field of biodiversity-promoting and drought-adapted green space design and maintenance, etc. Bioeconomics in which all project partners and numerous other actors are actively involved.
In general, the citizens of urban and rural communities should be directly involved and participate in activities that not only serve to protect their local environment, but also improve its condition. The innovative approach and goal is to awaken the individual's sense of responsibility - "I live here and I want to leave a positive mark!"</t>
  </si>
  <si>
    <t>Význam městských zelených ploch pro přizpůsobení se klimatu a biologickou rozmanitost je v současné době v ČR a AT podceňován. Plochy zeleně  (veřejná zeleň) v zastavěných oblastech mají důležité ekologické funkce (mikroklima, biotop pro hmyz) a také ovlivňují kvalitu života lidí (přizpůsobení se změně klimatu). Zároveň může obecní správa určit, jak jsou tyto oblasti navrženy a udržovány. V tomto směru by měla být v budoucnu také zohledněna ekologická funkce těchto zelených ploch.
Veřejná správa může zásadním způsobem ovlivnit veřejné mínění. Je to klíč k úspěchu při zvyšování povědomí o otázkách životního prostředí v městských oblastech. To je zatíženo zástavbou a změnou klimatu. Roste vysoušení a nedostatek přirozené zeleně, která zadržuje vodu a přispívá k přirozenému ochlazení životního prostředí. V neposlední řadě mizí přírodní koridory (nebo jsou příliš malé), které slouží jako zázemí a ochrana pro ptactvo, savce a hmyz, cenné pro ekologickou rovnováhu, opylování a přirozenou ochranu proti škůdcům. Tento problém se snaží řešit samosprávy obcí a měst, a to právě s myšlenkou zapojit občany, sdružení a spolky na území žijící či působící. Leckdy ale nepoužívají správné nástroje a opatření vedoucí k zapojení nebo vybuzení komunity občanů, aby se vůbec do problému zapojili.
Snahou projektu je propojit aktéry, kteří mají nebo mohou mít vliv na komunitu jako takovou. Jedná se zejména o státní správu a samosprávu a jí zakládané organizace, komunální služby, vzdělávací instituce, organizace typu nestátní neziskové organizace pracující s veřejností a mládeží a v neposlední řadě Místní akční skupiny (MAS), které pracují čistě na principu komunitního plánování a projednání strategických záměrů rozvoje spravovaných území. Předpokladem pro dosažení cílů projektu na obou stranách hranice je přeshraniční spolupráce s výměnou know-how ze stávajících poznatků a příkladů dobré praxe, z nichž těží všichni účastníci sítě a obyvatelstvo v obcích.
Hlavním výstupem projektu je přeshraniční síť aktérů v oblasti podpory biologické rozmanitosti a přizpůsobení se suchu na plochách zeleně a bioekonomiky, do kterého jsou aktivně zapojeni všichni partneři projektu a kromě toho i řada dalších aktérů.
V zásadě by se občané městských a venkovských komunit měli přímo účastnit aktivit, které nejen chrání místní prostředí, ale také zlepšují jeho stav. Inovativní přístup a cíl je probudit smysl pro zodpovědnost jednotlivce - „ Zde žiji a rád bych zanechal pozitivní stopu!“</t>
  </si>
  <si>
    <t>Die Bedeutung von urbanen Grünflächen für Klimaanpassung und Biodiversität wird derzeit in CZ und AT noch zu wenig beachtet. Grünflächen in bebauten Gebieten haben wichtige ökologische Funktionen (Mikroklima, Lebensraum für Insekten) und beeinflussen zudem die Lebensqualität der Menschen (Klimawandelanpassung). Gleichzeitig kann die kommunale Verwaltung selbst bestimmen, wie diese Flächen gestaltet und gepflegt werden. Dabei sollte in Zukunft in dieser Richtung auch die ökologische Funktion dieser Grünräume beachtet werden.
Die öffentliche Verwaltung kann die öffentliche Meinung grundlegend beeinflussen. Sie ist der Schlüssel zum Erfolg bei der Bewusstseinsbildung zu Umweltproblemen in städtischen Gebieten. Diese sind durch Bebauung und Klimawandel belastet. Es gibt eine zunehmende Austrocknung und einen Mangel an naturnahen Grünflächen, um Wasser zurückzuhalten und zur natürlichen Abkühlung beizutragen. Nicht zuletzt verschwinden natürliche Korridore (oder sind viel zu klein), die als Lebensraum der für das ökologische Gleichgewicht, Bestäubung und natürliche Schädlingsbekämpfung wertvollen Singvögel, Säugetiere und Insekten dienen. Gemeinden und Städte versuchen dieses Problem zu lösen, in dem sie Bürger, Vereine u. Verbände in das Gebiet, in dem sie leben od. arbeiten einbeziehen. Manchmal verwenden sie jedoch nicht die richtigen Instrumente und Maßnahmen, um die Bürgergemeinschaft überhaupt zum Eingreifen in das Problem zu bewegen.
Das Projekt zielt darauf ab, jene Akteure zu vernetzen, die eine Wirkung auf die gesamte Gemeinschaft haben oder haben könnten. Hierzu zählen insbesondere staatliche Verwaltungs- und Selbstverwaltungsorganisationen, kommunale Dienststellen, Ausbildungseinrichtungen, nichtstaatliche gemeinnützige Organisationen, die mit Öffentlichkeit und Jugend zusammenarbeiten, und nicht zuletzt lokale Aktionsgruppen, die an Kommunalplanung und strategischen Plänen für die Erschließung von Verwaltungsgebieten arbeiten. Voraussetzung für das Erreichen der Projektziele auf beiden Seiten der Grenze ist die grenzüberschreitende Kooperation mit Know-how Austausch aus bestehendem Wissen und Best Practice Beispielen, von dem alle Teilnehmer des Netzwerks und die Bevölkerung in den Gemeinden profitieren. 
Kernoutput des Projektes ist ein grenzüberschreitendes Netzwerk von Akteuren im Bereich der biodiversitätsfördernden und trockenheitsangepassten Grünflächengestaltung und -pflege u. Bioökonomik, an dem alle Projektpartner, und darüberhinaus zahlreiche andere Akteure aktiv beteiligt sind.
Generell sollen die Bürger der städtischen und ländlichen Gemeinden direkt einbezogen werden und sich an Aktivitäten beteiligen, die nicht nur dem Schutz ihrer lokalen Umwelt dienen, sondern auch deren Zustand verbessern. Innovativer Ansatz und Ziel ist es, das Verantwortungsbewusstsein des Einzelnen zu wecken –„ich lebe hier und möchte eine positive Spur hinterlassen!“</t>
  </si>
  <si>
    <t>Hlavní výsledky projektu jsou
- přeshraniční síť SYM:BIO pro oblast podpory biologické rozmanitosti a přizpůsobení se suchu se zapojením do bioekonomiky (občané, nevládní organizace, firmy, MAS, veřejná správa), s aktivním zapojením všech partnerů projektu.
- Nově vytvořené ukázkové lokality (ČR) a ukázková zahrada (AT), společné zpracování.
- Společná příručka SYM:BIO - managementu údržby ploch zeleně podporujících biologickou rozmanitost a přizpůsobení se suchu.
Modelový koncept přístupu k tvorbě a údržbě zeleně ve městě NnO a městské části Nový Lískovec Stadt Viertel Nový Lískovec.</t>
  </si>
  <si>
    <t>Die wichtigsten Ergebnisse des Projektes sind 
- ein grenzüberschreitendes Netzwerk SYM:BIO für Bereich der biodiversitätsfördernden und trockenheitsangepassten Grünflächengestaltung und -pflege und Bioökonomik (Bürger, NGOs, Firmen, LAGs, öffentliche Verwaltung), an dem alle Projektpartner aktiv beteiligt sind. 
- Neugeschaffene Schaulokalitäten (CZ) und Schaugarten (AT); gemeinsame Ausarbeitung.
- Gemeinsamer SYM:BIO Leitfaden - Management für biodiversitätsfördernde und trockenheitsangepasste Bewirtschaftung von Grünflächen. 
- ein Modellkonzept der Einstellung zur Schaffung und Erhaltung von Grünflächen in der Stadt NnO u. Stadt Viertel Nový Lískovec</t>
  </si>
  <si>
    <t>Cultural and Natural Heritage Schwarzenberger Schwemmkanal — Bayrische Au</t>
  </si>
  <si>
    <t>Kulturní a přírodní dědictví Schwarzenberský plavební kanál - Bavorská niva</t>
  </si>
  <si>
    <t>Kultur- und Naturerbe Schwarzenberger Schwemmkanal - Bayrische Au</t>
  </si>
  <si>
    <t>This project aims at the cross-border valorization of the floating channel “Schwarzenbergischer Schwemmkanal” which is an element of cultural heritage. It represents a cultural monument of international importance, as well as the natural heritage upland moor “Bayrische Au”. The investments are designed to promote the sustainable development of environmental awareness and the preservation of the cultural and natural heritage. To increase the protection and sustainable development of the natural and cultural heritage, the improvement of the accessibility of the natural and cultural heritage, of which some parts were previously inaccessible, should be ensured._x000D_
The main achievements of the project include the valorization of part of the cultural monument of international importance, the Schwarzenberg floating Canal, and improving its accessibility. Another element is the enabled access and the valorization of the upland moor Bayrische Au in the form of an educational trail in the upland moor on a barrier-free footbridge. In addition, a hydrological renovation is necessary. Furthermore, it is necessary to make the public aware of the importance of the protection of the common natural and cultural heritage for the next generations. The valorization of the Schwarzenberg floating channel, as well as accessibility of the natural heritage Bayrische Au for the public, underlines the historically important function of water in the region, which has also contributed significantly to the development of this mountained cross border area.</t>
  </si>
  <si>
    <t>Tento projekt si klade za cíl zhodnocení kulturního dědictví Schwarzenberského plavebního kanálu (dále jen PK), kulturní památky mezinárodního významu, a přírodního dědictví rašeliniště Bavorská niva (dále jen BA)._x000D_
Cílem předkládaného projektu je realizovat opatření zaměřená na obnovu a ochranu přírodního bohatství, Investiční opatření slouží k udržitelnému rozvoji, ke zvýšení povědomí o důležitosti ochrany životního prostředí a kulturního dědictví. Ke zvýšení ochrany a lepšímu rozvoji přírodního a kulturního dědictví regionu by mělo přispět také zlepšení dostupnosti kulturního a přírodního dědictví, jehož některé části byly dosud nepřístupné._x000D_
Mezi hlavní výstupy projektu lze počítat zhodnocení části kulturní památky mezinárodního významu Schwarzenberského plavebního kanálu a zlepšení jeho dostupnosti pro veřejnost. Dále se jedná o zpřístupnění a zhodnocení rašeliniště Bavorská niva v podobě naučné stezky s bezbariérovým přístupem, aby bylo možné návštěvníkům přiblížit životní prostor rašeliniště a potřebu ochrany životního prostředí. Navíc je nutná hydrologická sanace rašeliniště. Důležitá je také dostatečná propagace projektu, aby si veřejnost uvědomila potřebu ochrany společného přírodního a kulturního dědictví i pro další generace. Uvedené výstupy a způsob jejich naplnění je zvolen přeshraničně a tematicky proto, aby byl zajištěn společný rozvoj příhraničního regionu a využit jeho potenciál dalšího udržitelného využívání kulturních a přírodních památek v daném regionu. Jak zhodnocení plavebního kanálu tak zpřístupnění rašeliniště BA veřejnosti podtrhuje historicky důležitou funkci „vody“ v tomto regionu, která významně přispěla k rozvoji tohoto horského příhraničního regionu. Zároveň je potřeba zachovávat kulturní a přírodní památky pro další generace.</t>
  </si>
  <si>
    <t>Dieses Projekt zielt auf die Inwertsetzung des Kulturerbes Schwarzenbergischer Schwemmkanal (im weiteren Text nur SK), ein Kulturdenkmal internationaler Bedeutung, sowie des Naturerbes Hochmoor Bayrische Au (im weiteren Text nur BA). Das Ziel des vorliegenden Projektes ist somit, eine grenzüberschreitende Maßnahme zur Inwertsetzung und zum Schutz des Naturreichtums. Die Investitionen dienen einer nachhaltigen Entwicklung der Stärkung des Bewusstseins für Umweltschutz und der Erhaltung des Kultur- und Naturerbes. Zur Steigerung des Schutzes und zur nachhaltigen Entwicklung des Natur- und Kulturerbes soll auch die Verbesserung der Zugänglichkeit des Natur- und Kulturerbes, wovon einige Teile bisher unzugänglich waren, gewährleistet sein. _x000D_
_x000D_
Zu den Hauptergebnissen des Projektes zählt die Inwertsetzung eines Teils des Kulturdenkmals von internationaler Bedeutung, des Schwarzenbergischen Schwemmkanals, und die Verbesserung seiner Zugänglichkeit für die Öffentlichkeit. Ein weiterer Punkt ist die Zugänglichmachung und Inwertsetzung des Hochmoores Bayrische Au in Form eines Moorlehrpfades auf einem barrierefreien Steg, um den Besuchern den Lebensraum Moor sowie die Wichtigkeit des Naturschutzes näher zu bringen. Zusätzlich ist eine hydrologische Sanierung notwendig. Notwendig ist auch eine ausreichende Bewerbung des Projektes, sodass sich die Öffentlichkeit am Schutzbedarfs des gemeinsamen Natur- und Kulturerbes auch für die nächsten Generationen bewusst wird. Die angestrebten Ergebnisse und die Weise ihrer Erfüllung sind grenzüberschreitend und thematisch gewählt, damit die gemeinsame Entwicklung des Grenzgebietes und das Potenzial der weiteren nachhaltigen Nutzung von Kultur- und Naturdenkmälern sichergestellt ist. Die Inwertsetzung des Schwarzenbergischen Schwemmkanals, als auch die Zugänglichmachung des Naturerbes Bayrische Au für die Öffentlichkeit, unterstreicht die historisch wichtigen Funktion von „Wasser“ in der Region, das auch maßgeblich zur Entwicklung dieses Grenzberggebietes beigetragen hat. Ein wichtiger Punkt ist auch die Erhaltung von Kultur- und Naturdenkmälern für die nächsten Generationen.</t>
  </si>
  <si>
    <t>Projekt bude rozdělen do několika investičních opatření, která mají za cíl zachovat, zlepšit stav a zpřístupnit přírodní a kulturní dědictví – Schwarzenberský plavební kanál a rašeliniště Bavorská niva - a dále na doprovodná publicitní opatření. Zpřístupněním nových prvků přírodního a kulturního dědictví, resp. jejich zhodnocením, a jejich propagací dojde ke zvýšení zájmu veřejnosti o tento přeshraniční region. 
Počet návštěvníků, kteří budou chtít poznat zpřístupněné přeshraniční kulturní a přírodní dědictví, se zvýší. A zvýší se díky tomu také předpoklad, že budou chtít přenocovat a zůstat delší dobu v tomto příhraničním regionu.</t>
  </si>
  <si>
    <t>Das Projekt wird in mehrere Investitionsmaßnahmen aufgeteilt, die das Ziel haben, das Natur- und Kulturerbe – SK und Naturerbe BA - zu erhalten, den Zustand zu verbessern, zugänglich zu machen und begleitende Publizitätsmaßnahmen zu ergreifen. Dank der Zugänglichmachung der neuen Elemente des Natur- und Kulturerbe, bzw. dank der Inwertsetzung, und dank der Bewerbung kommt es zur Steigerung des Interesses der Öffentlichkeit für die gesamte Grenzregion. 
Die Anzahl der Besucher, die das zugänglichgemachte grenzüberschreitende Natur- und Kulturerbe kennenlernen möchten, steigt. Und dank diesem erhöht sich auch die Voraussetzung, dass sie auch übernachten und längere Zeit in dieser Grenzregion bleiben möchten.</t>
  </si>
  <si>
    <t>Technologie na zpracování odpadní biomasy lesního průmyslu pro pokročilé polymerní kompozity</t>
  </si>
  <si>
    <t>Technologie zur Verarbeitung von Biomasseabfällen aus der Forstwirtschaft für fortschrittliche Polymerverbundwerkstoffe</t>
  </si>
  <si>
    <t>One way to reduce pollution (landfilling or incineration) is to fully exploit the potential of waste as it contains interesting compounds that can be upgraded. In European forestry, more than 30 million tonnes of tree bark per year are produced as a by-product. However, the use of bark as a raw material rich in bioactive compounds and the potential to produce special chemicals and products is still a minority compared to the use of bark as an energy source. 
As a result of climate change, the region is repeatedly confronted with torrential rains that have led to major floods in recent years, as well as tropical temperatures and droughts. This has led to an overpopulation of unwanted insects in forestry. The most notorious pest is the spruce bark beetle (Ips typographus), also known as bark beetles. If it takes over, it can damage large areas of spruce forests, which are the most widespread tree species in our cultural forests. Given the ongoing problems with the bark beetle, which mainly affects spruce in the programme regions of the Czech Republic and Upper Austria, and the need to clear entire forests, there is a huge amount of bark waste that can be processed with special technologies into new chemicals or products with high added value. 
The main objective of the project is the cross-border cooperation in the processing of bark waste even from damaged trees to new materials through advanced innovative nanotechnologies. The Austrian side will process the bark by extracting bioactive substances with proven antibacterial and antiviral properties into leach water used on the Czech side for the production of nanofibers from biodegradable polymers with adjustable degradation times. 
The main result will be a functional sample — a nanofiber polymer material containing antibacterial and antiviral components that can be processed into masks or respirator masks that are effective, for example, in the prevention of coronavirus related to COVID-19 disease. If the material is not burned after use, it degrades in contrast to the existing materials in nature, which solves the current problems of pollution by used respirators or respirators. 
The development of this cross-border cooperation will improve environmental protection in the common region, exchange know-how, strengthen competitiveness and create innovative materials for long-term use to protect the health of the population of both regions.</t>
  </si>
  <si>
    <t>Možný způsob snížení znečištění životního prostředí (skládkování nebo spalování odpadu) souvisí s plným využitím potenciálu odpadu, vzhledem k tomu, že tento odpad obsahuje zajímavé sloučeniny, které lze valorizovat. Evropský lesnický průmysl produkuje více než 30 milionů tun kůry stromů jako vedlejší produkt za rok, ale používání kůry jako suroviny bohaté na bioaktivní sloučeniny s potenciálem vyrábět speciální chemikálie a produkty je stále v minoritní pozornosti ve srovnání s používáním kůry jako zdroje energie.  
V důsledku změny klimatu je region opakovaně konfrontován jak přívalovými srážkami, které způsobily v uplynulých letech velké povodně, tak i tropickými teplotami a suchem. Díky tomu došlo v lesním hospodářství k přemnožení nežádoucího hmyzu, kde k nejznámějším škůdcům patří lýkožrout smrkový (Ips typographus), zvaný také kůrovec. Při přemnožení dokáže poškodit rozsáhlé plochy smrčin, které jsou v našich kulturních lesích nejrozšířenější dřevinou. S přihlédnutím na vleklé problémy s kůrovcem napadajícím převážně smrky jak v programových regionech České republiky, tak i Horního Rakouska a nutností kácení celých lesů vzniká obrovské množství odpadní kůry, kterou je možné zpracovat speciálními technologiemi pro nové chemikálie či produkty s přidanou hodnotou.
Hlavním cílem projektu je přeshraniční spolupráce ve zpracování odpadní kůry i z poškozených stromů do formy nových materiálů pokročilými inovativními nanotechnologiemi. Rakouská strana zpracuje kůru extrakcí do formy výluhů bioaktivních látek s prokázanými antibakteriálními a antivirotickými vlastnostmi, které budou na straně české využity pro přípravu nanovláken z biologicky odbouratelných polymerů s nastavitelnou dobou degradace.
Hlavním výstupem bude funkční vzorek -  nanovlákenný polymerní materiál obsahující antibakteriální i antivirotické složky, které bude možné zpracovat do formy roušek či respirátorů efektivních například i v koronavirové prevenci v rámci nemoci COVID-
19. Inovací je použití polymerů z obnovitelných zdrojů a zabudování bioaktivních složek z odpadní kůry přímo do formy polymerních nanovláken. V případě, že není materiál po použití regulérně spálen, dojde v přírodě na rozdíl od stávajících materiálů k jeho biologickému odbourání, což řeší aktuální problémy znečištění životního prostření použitými rouškami či respirátory.
Díky navázání této přeshraniční spolupráce dojde v rámci společného regionu ke zlepšení ochrany životního prostředí, k výměně know-how, posílení konkurenceschopnosti a k vytvoření inovativních materiálů pro dlouhodobé využití v rámci ochrany zdraví obyvatel obou regionů.</t>
  </si>
  <si>
    <t>Eine Möglichkeit, die Umweltverschmutzung (Deponierung oder Verbrennung) zu verringern, besteht darin, das Potenzial des Abfalls voll auszuschöpfen, da er interessante Verbindungen enthält, die aufgewertet werden können. In der europäischen Forstwirtschaft fallen jährlich mehr als 30 Millionen Tonnen Baumrinde als Nebenprodukt an. Die Nutzung von Rinde als Rohstoff, der reich an bioaktiven Verbindungen ist und das Potenzial zur Herstellung spezieller Chemikalien und Produkte bietet, ist jedoch im Vergleich zur Nutzung von Rinde als Energiequelle noch immer eine Minderheit. 
Als Folge des Klimawandels ist die Region immer wieder mit sintflutartigen Regenfällen konfrontiert, die in den letzten Jahren zu großen Überschwemmungen geführt haben, sowie mit tropischen Temperaturen und Trockenheit. Dies hat zu einer Überpopulation von unerwünschten Insekten in der Forstwirtschaft geführt. Der berüchtigtste Schädling ist der Fichtenborkenkäfer (Ips typographus), auch bekannt als Borkenkäfer. Wenn sie überhand nimmt, kann sie große Flächen von Fichtenwäldern schädigen, die die am weitesten verbreitete Baumart in unseren Kulturwäldern sind. Angesichts der anhaltenden Probleme mit dem Borkenkäfer, der vor allem Fichten in den Programmregionen der Tschechischen Republik und Oberösterreichs befällt, und der Notwendigkeit, ganze Wälder abzuholzen, fällt eine riesige Menge an Rindenabfällen an, die mit speziellen Technologien zu neuen Chemikalien oder Produkten mit hohem Mehrwert verarbeitet werden können.
Das Hauptziel des Projekts ist die grenzüberschreitende Zusammenarbeit bei der Verarbeitung von Rindenabfällen selbst von geschädigten Bäumen zu neuen Materialien durch fortschrittliche innovative Nanotechnologien. Die österreichische Seite wird die Rinde durch Extraktion von bioaktiven Stoffen mit nachgewiesenen antibakteriellen und antiviralen Eigenschaften zu Sickerwässern verarbeiten, die auf tschechischer Seite für die Herstellung von Nanofasern aus biologisch abbaubaren Polymeren mit einstellbaren Abbauzeiten verwendet werden.
Das Hauptergebnis wird eine funktionelle Probe sein - ein nanofaseriges Polymermaterial, das antibakterielle und antivirale Komponenten enthält und zu Masken oder Atemschutzmasken verarbeitet werden kann, die z. B bei der Prävention des Coronavirus im Zusammenhang mit der COVID-19-Krankheit wirksam sind. Falls das Material nach dem Gebrauch nicht verbrannt wird, baut es sich im Gegensatz zu den bestehenden Materialien in der Natur ab, wodurch die derzeitigen Probleme der Umweltverschmutzung durch gebrauchte Atemschutzmasken oder Atemschutzgeräte gelöst werden.
Der Aufbau dieser grenzüberschreitenden Zusammenarbeit wird den Umweltschutz in der gemeinsamen Region verbessern, Know-how austauschen, die Wettbewerbsfähigkeit stärken und innovative Materialien für den langfristigen Einsatz zum Schutz der Gesundheit der Bevölkerung beider Regionen schaffen.</t>
  </si>
  <si>
    <t>Hlavním výsledkem bude nový výrobek připravený nanotechnologiemi do formy vlákenného polymerního materiálu obsahující antibakteriální i antivirotické složky. Inovací je použití polymerů z obnovitelných zdrojů a zabudování bioaktivních složek získaných technologiemi zpracování odpadní kůry přímo do formy polymerních vláken, které je možné dále zpracovat do formy roušek či respirátorů. Výsledné materiály budou optimalizovány z hlediska antibakteriální účinnosti a z hlediska rychlosti biologického odbourání. Postupy izolace bioaktivních složek z kůry, zpracování různých směsí polymerů a výsledné využití nanotechnologií do finálního produktu významně přispěje k OP10 v rámci ekologické inovace zvýšením využití odpadní kůry, snížením množství odpadů a synergickým využitím inovativních postupů do zdravotnických produktů.</t>
  </si>
  <si>
    <t>Das Hauptergebnis wird ein durch Nanotechnologie hergestelltes neues Produkt in Form eines faserigen Polymermaterials sein, das antibakterielle und antivirale Komponenten enthält. Eine Innovation ist die Verwendung von Polymeren aus erneuerbaren Quellen und die Einarbeitung bioaktiver Komponenten, die durch Technologien der Abfallrindenverarbeitung gewonnen werden, direkt in Form von Polymerfasern, die zu Abdecktüchern oder Atemschutzmasken weiterverarbeitet werden können. Die resultierenden Materialien werden hinsichtlich antibakterieller Aktivität und hinsichtlich der Geschwindigkeit des biologischen Abbaus optimiert. Verfahren zur Isolierung bioaktiver Komponenten aus Rinde, die Verarbeitung verschiedener Polymermischungen und der daraus resultierende Einsatz von Nanotechnologien zum Endprodukt werden maßgeblich zu OP10 in Öko-Innovation beitragen, indem sie den Einsatz von Abfallrinde erhöhen, Abfall reduzieren und synergetisch innovative Verfahren in Medizinprodukten nutzen.</t>
  </si>
  <si>
    <t>Improvement of the capacity and technical parameters of the railway connection between the South Moravian and Lower Austrian regions.</t>
  </si>
  <si>
    <t>Zlepšení technických a kapacitních parametrů železničního spojení jihomoravského a dolnorakouského regionu.</t>
  </si>
  <si>
    <t>Verbesserung der Kapazitäts und technischen Parameter der Eisenbahnverbindung der Südmährischen und Niederösterreichischen Regionen.</t>
  </si>
  <si>
    <t>The common challenge in the program region between Austria and The Czech republic:
- Capacity bottleneck in the corridor
- Consideration primarily of freight transport
 The overall project goal and the change we want to achieve with the project:
- Contribution to the improvement of the Baltic-Adriatic TEN corridor (alternative route)
- Contribution to regional development (location factor for regions)
- Remove mental barriers between regions
The core outputs of the project and who benefits from them:
Basis for decisions on infrastructure financing and implementation (framework plan decision) for national decision-making bodies
Our approach and the need for a cross-border approach:
Different decision-making bodies in the countries concerned - application of proven academic cooperation between the University of Applied Sciences TU Brno and the St. Pölten University of Applied Sciences + adequately composed bilateral advisory board by decision-makers (ministries of transport, EIUs, regions of the two countries) -&gt; scientifically sound, implementation-relevant results
 What is new / innovative about our project:
Developing new knowledge across borders, which also involves young people (students from both countries)
New perspectives through bilateral analysis and processing.</t>
  </si>
  <si>
    <t>Společný problém programového území, který svým projektem přeshraničně zpracujeme:
- kapacitně přetížená místa koridorových tratí
- přednostní posouzení nákladní dopravy
Přednostní cíl projektu a změna, kterou chceme svým projektem dosáhnout:
- příspěvek ke zlepšení Balticko-adriatického TEN-T koridoru (objízdná trať)
- příspěvek k regionálnímu rozvoji (lokální faktor pro regiony)
- odstranění psychických bariér mezi regiony
Hlavní výstupy projektu a kdo z nich profituje:
Podklad pro rozhodování o financování a změně infrastruktury (rozhodování v rámcovém plánu) pro národní rozhodovací grémia
Náš postup řešení a nutnost přeshraničního nasazení:
Rozdílně složená rozhodovací grémia v dotčených uživatelských zemích prokazují akademickou spolupráci mezi VUT v Brně a FH Sankt Pölten a adekvátně složený bilaterální odborný sbor zajišťuje prostřednictvím rozhodovacích orgánů (ministerstva dopravy, regiony obou zemí) vědecky fundované přenosné, relevantní výsledky.
Co je na projektu nového/inovativního:
Rozvíjet přeshraničně nové poznání se zapojením mladých lidí (studenti obou zemí). Nové oboustranné úhly pohledu, nikoliv ze současného národního přístupu, ale od počátku na základě bilaterární analýzy a bilaterárního přístupu.</t>
  </si>
  <si>
    <t>Das gemeinsame Problem in der Programmregion, das wir mit unserem Projekt grenzüberschreitend bearbeiten:
- Kapazitätsengpass im Korridor
- Betrachtung vorrangig Güterverkehr
Das übergeordnete Projektziel und die Veränderung, die wir mit unserem Projekt erreichen wollen:
- Beitrag zur Verbesserung Baltisch-Adriatischer TEN-Korridor (Ausweichstrecke)
- Beitrag zur Regionalentwicklung (Standortfaktor für Regionen)
- Beseitigung von mentalen Barrieren zwischen den Regionen
Die Kernoutputs des Projekts und wer davon profitiert:
Grundlage für Entscheidungen zur Infrastrukturfinanzierung und- umsetzung (Rahmenplanentscheidung) - für nationale Entscheidungsgremien
Unsere geplante Herangehensweise und Notwendigkeit des grenzüberschreitenden Ansatzes:
Unterschiedlich zusammengesetzte Entscheidungsgremien in den betroffenen Ländern - Anwendung bewährte akademische Zusammenarbeit der Hochschule TU Brno und FH St. Pölten + adäquat zusammengesetzter bilateraler Fachbeirat durch Entscheidungsträger (Verkehrsministerien, EIUs, Regionen der beiden Länder) --&gt; wissenschaftlich fundierte, umsetzungsrelevante Ergebnisse
Was an unserem Projekt neu / innovativ ist:
Neues Wissen grenzüberschreitend entwickeln, bei dem auch junge Menschen (Studierende beider Länder) involviert sind
Neue Sichtweisen durch nicht beidseitig jeweils nationale Herangehensweise, sondern mit von vornherein bilateraler Analyse und Bearbeitung</t>
  </si>
  <si>
    <t>Within the framework of the TRANSREGIO project, a number of variants to improve the railway link between South Moravia and Lower Austria were examined in detail. As a result, it is clear that in order to increase capacity in freight transport, a sustainable improvement of railway infrastructure should be considered also on the basis of changes to existing lines. For this purpose, concrete technical solutions were examined and evaluated. The restoration of the after 2. The border section of Hevlín – Laa on the Thaya and selected modifications of the connecting lines in the Czech Republic and Austria were investigated, including other parallel planning. Against the background of the question of whether the formerly uniform route Vienna – Laa/Thaya – Brno can be merged into a single operational unit and whether it can be combined in a modernised form part of the functionality of the existing line Vienna – Brno (Nordbahn) can take over, the results developed were evaluated operationally and economically, while also taking into account the strengthening of regional relations. The result was preceded by a detailed inventory, a multi-criterial analysis of possible alternative route options, a transport model for passenger and freight transport and detailed on-site visits by members of the project team on the Střelice – Hrušovany nad Jevišovkou – Hevlín – Laa route on the Thaya – Vienna route. The aim was to ensure that the proposal for measures to improve route parameters, in particular capacity, is based on valid knowledge of the individual transport tasks and sections and that possible restrictions are taken into account. The review of the proposed Measures were taken on the basis of simulations of the expected future traffic volume in passenger and freight transport. 
A simultaneous analysis of the expected traffic volume on the main corridor of Vienna – Břeclav – Brno has shown that this route has reached its capacity limit and will remain so even after the implementation of the currently known expansion plans, if the shift scenarios laid down by the European Union are actually to be implemented by road – rail. In the foreseeable future, individual freight trains must therefore be redirected to an alternative (reinforcement) route during peak hours. This has been taken into account in the parameterisation of the alternative route and its expansion requirements have been designed in such a way that it can actually enable freight transport together with the expected passenger transport. The alternative route proposed in the outcome via Hevlín and Laa an der Thaya can therefore, under the identified conditions, absorb part of the projected freight growth and thus contribute to fulfilling the EU scenarios of the Green Deal for low-emission transport.</t>
  </si>
  <si>
    <t>Networking of Czech and Austrian testbeds on Industry 4.0</t>
  </si>
  <si>
    <t>Síťování českých a rakouských testbedů pro průmysl 4.0</t>
  </si>
  <si>
    <t>Vernetzung tschechischer und österreichischer Testbeds zu Industrie 4.0</t>
  </si>
  <si>
    <t>Industry 4.0 and digitization are now used in almost all areas of our lives. For a long time now, these have not been terms used only in the field of industrial automation, but they also extend to New Business Models, Security and increasingly human-centric approaches to the use of these technologies.
Even in industry today, we often encounter a situation where these concepts are still only vaguely understood and each company imagines something different. While one company considers Industry 4.0 as the implementation of a specific technology, for others the same term means the creation of a web form for placing orders. We therefore believe it is necessary to contribute to the creation of a solid framework that would unify the view of this area and thus contribute to a more concrete understanding of Industrie 4.0 among the general public.
Currently, the leading players in Industrie 4.0 are in many cases universities and specialized departments of top companies. At a number of academic institutions, so-called testbeds (in Austria they are called pilot factories) have emerged in recent years, which have both in-depth expertise and modern infrastructures. We will refer to these facilities as testbeds in the following. The aim of this project is to survey these testbeds in the program region and to create from them a functioning network in which intensive communication, mutual learning and exchange of experience will take place. In addition, impulses for specific research or development projects in the areas of decentralized process control, intelligent cyber-physical systems and other Industrie 4.0 relevant topics will be provided. This collaboration will take the form of seminars, discussions and workshops at the cooperating testbeds in the target regions. Thanks to the international character of the project and the involvement of partners from further countries, a broad portfolio of competence and experience can be created. The Czech and Austrian perspective is always influenced to a certain extent by large players and the overall situation of the region. In this context, small and medium-sized enterprises are often not able to carry out the digital transformation and draw on the experience of key players. This can lead to a reduction in competitiveness. Accordingly, a functioning international cooperation is a basic prerequisite to actively participate in the activities and to actively shape Industrie 
4.0 actively.</t>
  </si>
  <si>
    <t>Industry 4.0 a digitalizace se dnes používají téměř ve všech oblastech našeho života. Již dlouhou dobu to nejsou pojmy, které se používají pouze v oblasti průmyslové automatizace, ale rozšiřují se také do oblastí nových obchodních modelů, bezpečnosti, a přístupy k používání těchto technologií jsou stále více zaměřené na člověka.    
I dnes se v průmyslu běžně setkáváme se situací, kdy jsou tyto koncepty stále jen nejasně chápány a každý podnik má jinou představu. Zatímco jeden považuje Industry 4.0 za implementaci určité technologie, pro ostatní stejný termín znamená vytvoření webového formuláře pro zadání objednávky. Považujeme proto za nutné vytvořit pevný rámec, který by standardizoval pohled na tuto oblast a přispěl tak ke konkrétnějšímu pochopení Industry 4.0 u široké veřejnosti. 
Hlavními aktéry v Industry 4.0 jsou v současné době především univerzity a specializovaná oddělení špičkových podniků. V řadě akademických institucí byly v posledních letech vybudovány takzvané testbedy (v Rakousku se jim říká pilotní továrny), které mají jak hluboké odborné znalosti, tak moderní infrastrukturu. V následujícím textu budeme tato zařízení označovat jako testbedy. Cílem tohoto projektu je shromáždit tyto testbedy v programové oblasti a vytvořit fungující síť, ve které bude probíhat intenzivní komunikace, vzájemné učení a výměna zkušeností. Kromě toho je třeba poskytnout impulsy pro konkrétní výzkumné nebo vývojové projekty v oblastech decentralizovaného řízení procesů, inteligentních kyberfyzikálních systémů a dalších témat souvisejících s Industry 4.0.   
Tato spolupráce bude probíhat formou seminářů, diskusí a workshopů na pracovištích spolupracujících testbedů v cílových regionech. Díky mezinárodnímu charakteru projektu a zapojení partnerů z jiných zemí lze vytvořit široké portfolio dovedností a zkušeností. Český a rakouský pohled je vždy do jisté míry ovlivněn hlavními hráči a celkovou situací v regionu. Přitom malé a střední podniky často nejsou schopné provést digitální transformaci a opřít se o zkušenosti důležitých aktérů. To může vést ke snížení jejich konkurenceschopnosti. Správně fungující mezinárodní spolupráce je základním předpokladem pro to, aby se mohly aktivně účastnit činností a zároveň aktivně pomohly při formování Industry 4.0.</t>
  </si>
  <si>
    <t>Industrie 4.0 und Digitalisierung werden heute in fast allen Bereichen unseres Lebens verwendet. Dies sind seit langem keine Begriffe, die nur im Bereich der industriellen Automatisierung verwendet werden, sondern sie erstrecken sich auch auf Neue Geschäftsmodelle, Security und zunehmend mensch-zentrierte Ansätze bei der Nutzung dieser Technologien.
Selbst in der Industrie stoßen wir heute häufig auf eine Situation, in der diese Konzepte noch immer nur vage verstanden werden und sich jedes Unternehmen etwas Anderes vorstellt. Während ein Unternehmen Industrie 4.0 als Implementierung einer bestimmten Technologie betrachtet, bedeutet der gleiche Begriff für Andere die Erstellung eines Webformulars für die Auftragserteilung. Wir halten es daher für notwendig, zur Schaffung eines soliden Rahmens, der die Sicht auf diesen Bereich vereinheitlichen würde und  damit zu einem konkreteren Verständnis von Industrie 4.0 in der breiten Öffentlichkeit beizutragen.
Die führenden Akteure in Industrie 4.0 sind derzeit vielfach Universitäten und spezialisierte Abteilungen von Top-Unternehmen. An einer Reihe akademischer Einrichtungen sind in den letzten Jahren sog. Testbeds (in Österreich werden sie Pilotfabriken bezeichnet) entstanden, die sowohl über tiefgehende Expertise, als auch über moderne Infrastrukturen verfügen. Wir werden diese Einrichtungen in Folge als Testbeds bezeichnen. Ziel dieses Projekts ist es, diese Testbeds in der Programmregion zu erheben und daraus ein funktionierendes Netzwerk zu schaffen, in dem intensive Kommunikation, gegenseitiges Lernen und Erfahrungsaustausch stattfinden werden. Darüber hinaus sollen Impulse für spezifische Forschungs- oder Entwicklungsprojekte in den Bereichen dezentrale Prozesssteuerung, intelligente cyber-physischen Systeme und weitere Industrie 4.0 relevante Themenstellungen gegeben werden. Diese Zusammenarbeit wird in Form von Seminaren, Diskussionen und Workshops an den kooperierenden Testbeds in den Zielregionen durchgeführt werden. Dank des internationalen Charakters des Projekts und der Einbeziehung von Partnern aus weiteren Ländern kann ein breites Portfolio an Kompetenz und Erfahrungen erstellt werden. Die tschechische und österreichische Sichtweise wird immer in gewissem Maße von großen Akteuren und der Gesamtsituation der Region beeinflusst. Klein- und Mittelbetriebe sind dabei oft nicht in der Lage, die digitale Transformation durchzuführen und auf die Erfahrungen von wichtigen Akteuren zurückzugreifen. Dies kann zu einer Reduktion der Wettbewerbsfähigkeit führen. Entsprechend ist eine funktionierende internationale Zusammenarbeit eine Grundvoraussetzung, um aktiv an den Aktivitäten teilnehmen und Industrie 
4.0 aktiv mitgestalten zu können.</t>
  </si>
  <si>
    <t>Hlavním výsledkem projektu bude fungující síť testbedů. Základem této sítě bude Memorandum of Cooperation (MoC), které definuje rámec pro tuto spolupráci, oblasti společného zájmu a komunikační kanály. To vytváří dostatečně pevný základ nejen pro spolupráci v rámci projektu, ale také pro možnou budoucí spolupráci mezi jednotlivými testbedy v konkrétních výzkumných a vývojových projektech. 	
Rozhodující při tom je, že MoC bude po dobu trvání projektu řídit a definovat relevantní oblasti spolupráce. Takto vytvořená mezinárodní síť technologicky zaměřených institucí ve svém důsledku přispěje ke zvýšení úrovně kompetencí jednotlivých partnerů a tím i jejich konkurenceschopnosti po celou dobu trvání projektu a následně k dalšímu rozvoji regionu.</t>
  </si>
  <si>
    <t>Das Hauptergebnis des Projekts wird ein funktionierendes Netzwerk von Testbeds sein. Die Grundlage dieses Netzwerks wird ein Memorandum of Cooperation (MoC) sein, das den Rahmen dieser Kooperation, Bereiche von gemeinsamem Interesse und Kommunikationskanäle definiert. Dies schafft eine hinreichend solide Grundlage nicht nur für die Kooperation innerhalb des Projekts, sondern auch für eine mögliche zukünftige Zusammenarbeit einzelner Testbeds bei spezifischen F&amp;E Projekten. 	
Entscheidend dabei ist, dass das MoC weit über die Projektdauer handlungsleitend sein wird und relevante Themenbereiche der Zusammenarbeit definiert. Das auf diese Weise geschaffene internationale Netzwerk technologieorientierter Institutionen wird infolgedessen dazu beitragen, das Kompetenzniveau einzelner Partner und damit ihre Wettbewerbsfähigkeit auch über die Projektdauer zu steigern und infolgedessen dazu beizutragen, die Region weiterzuentwickeln.</t>
  </si>
  <si>
    <t>Dyje, rovnovážná dynamika odtokových poměrů</t>
  </si>
  <si>
    <t>Based on the experience gained from the projects Polder Soutok, Thaya2020 and the 2d modelling, studies on wave dynamics on the Thaya will be carried out. On the one hand, the timing of flood waves from the Czech catchment area and on the other hand the natural wave characteristics against the background of regulated dams will be investigated and optimisation proposals will be developed. 
In the Thaya border line, the shore areas regarding erosion and landing will be investigated. 
Further holistic hydraulic engineering measures are to be put in place on the Thaya border line. In continuation of the activities of the Thaya2020 project, further meanders are to be joined. This improves water retention in the area, links the river to the surrounding area and enhances habitats.</t>
  </si>
  <si>
    <t>Na základě zkušeností z projektů Poldr Soutok, Dyje2020 a z 2D modelování je třeba provést výzkum dynamiky povodňových vln na Dyji. Při tom se má prozkoumat jednak časový průběh povodňových vln z české horní části povodí, jednak jejich další přirozené charakteristiky v podmínkách regulovaných vodních děl, a vypracovat návrhy optimalizací.
V hraničním úseku Dyje bude v pobřežním pásu podrobně vyhodnocena eroze a naplaveniny. 
V hraničním úseku Dyje mají být provedena další komplexní inženýrská opatření. Jako pokračování aktivit projektu Dyje2020 jde o napojení dalších ramen. Zlepší se tím zadržování vody v tomto území, propojení řeky s okolní oblastí i kvalita biotopů.</t>
  </si>
  <si>
    <t>Aufbauend auf den Erfahrungen aus den Projekten Polder Soutok, Thaya2020 und den 2d Modellierungen sollen Untersuchungen über die Wellendynamik an der Thaya erfolgen. Dabei soll zum einen der zeitliche Verlauf von Hochwasserwellen aus dem tschechischen Einzugsgebiet und zum anderen die natürliche Wellencharakteristik vor dem Hintergrund geregelter Stauanlagen untersucht und Optimierungsvorschläge erarbeitet werden.
In der Thaya Grenzstrecke soll die Uferbereiche betreffend Erosion und Anlandung untersucht werden. 
In der Thaya Grenzstrecke sollen weitere ganzheitliche Wasserbaumaßnahmen gesetzt werden. In Fortführung der Aktivitäten des Thaya2020 Projekts sollen weitere Mäander angeschlossen werden. Dadurch wird der Wasserrückhalt in der Fläche verbessert, der Fluss mit dem Umland verknüpft und die Lebensräume aufgewertet.</t>
  </si>
  <si>
    <t>Nejdůležitějšími výstupy projektu jsou stavební opatření (prvky zelené infrastruktury) ke zlepšení ekologické kvality říční krajiny a hydraulický výpočet průchodu povodně.
Říční krajinu nelze omezit žádnými administrativními ani politickými hranicemi, proto projekt prosazuje společný, důsledně přeshraniční přístup a jako jeden z výsledků projektu lze uvést také další prohlubování dlouholeté přeshraniční spolupráce projektových partnerů.</t>
  </si>
  <si>
    <t>Die wichtigsten Projektergebnisse sind bauliche Maßnahmen (Elemente der grünen Infrastruktur) zur Verbesserung der ökologischen Qualität der Flusslandschaft sowie eine hydraulische Berechnung des Hochwasserablaufs. 
Die Flusslandschaft lässt sich mit keinen administrativen oder politischen Grenzen beschränken, deshalb setzt das Projekt einen gemeinsamen, konsequent grenzüberschreitenden Ansatz durch, und als eines der Projektergebnisse kann man auch eine weitere Vertiefung der langjährigen grenzüberschreitenden Zusammenarbeit der Projektpartner bezeichnen.</t>
  </si>
  <si>
    <t>This project pursues three objectives: (1) development and expansion of methodological competence, (2) creation of a material database and process development for bio-based residues, and (3) the establishment of the VALID CENTRE, a centre of expertise for higher quality use of biogenic residues. Valid derives from “Added Value from Residuals” and stems from the fact that in the programme region large amounts of value-residuals are generated in a very similar way from beer, wine and wood production, with an increasing trend. Previous recycling routes are usually low-value, such as the very frequently practiced energy recovery (combustion). The project teams of the partner countries have been working together in this department for years, have published internationally and now other partners are invited to create a competence network that complements its analytical and process technology equipment and implements new possibilities collaboratively. The consortium is broadly based and covers the fields of natural substances chemistry, natural material technology, process technology and biotechnological processes. This allows overadditive effects to be generated in research, which is highly relevant for the interdisciplinary project topic. The results have enormous potential for implementation for industry, with new jobs, as well as for regional development. The results could focus on products such as bio-based glue from beer grain, lignin nanoparticles, polyphenolic ingredients from wine pomace with e.g. phytotoxic effects, or phenolic wood extracts. The latter can be used for functionalisation of e.g. low-value wood species or board materials. The project focuses on the development and expansion of the partners’ research infrastructure (especially accelerated extraction processes, highly specific natural material analysis, particle and fiber characterisation), complementing the facilities of the consortium partners and thus expanding the joint possibilities. The core consortium MENDELU and BOKU will be complemented by the strategic partners IMC FH Krems GmbH and Kompetenzzentrum Holz GmbH, which contribute essential expertise in the biotechnological field and process development. The project can also refer to concrete statements of support made by several companies in the programme region.</t>
  </si>
  <si>
    <t>Tento projekt sleduje tři cíle, a to (1) budování a rozšiřování metodických dovedností, (2) vytvoření databáze materiálů a vývoj procesů pro biogenní odpadní látky a (3) zřízení VALID CENTRE, centra odborných znalostí pro lepší využití biogenních odpadních látek. VALID je odvozen z „přidané hodnoty z reziduí“ a naznačuje, že v programovém regionu v obdobné formě a s narůstajícím trendem, dochází ke vzniku velkého množství hodnotných zbytkových materiálů z výroby piva, vína a zpracování dřeva. Dosavadní způsoby zhodnocování jsou často nastaveny nedostatečně, velmi často je praktikováno pouze energetické využití (spalování). Projektové týmy partnerských zemí dlouhodobě spolupracují v této oblasti, mezinárodně publikují a nyní budou zapojeni další partneři, aby se vytvořila širší síť kompetencí, která doplní analytické a procesně-technologické vybavení, čímž umožní nové možnosti spolupráce. Konsorcium pokrývá oblasti chemie přírodních látek, technologie přírodních látek, procesy technologické, jakož i biotechnologické. Ve výzkumu tak mohou být generovány super-aditivní efekty, což je pro téma interdisciplinárního projektu velice důležité. Výsledky mají enormní potenciál pro implementaci v průmyslu, vytvoření nových pracovních míst, jakož i pro regionální rozvoj. V centru pozornosti budou  stát výsledky ve formě produktů: bio-lepidla z pivovarského mláta, nanočástice ligninu, polyfenolické účinné látky z vinařského mláta, např. s fytotoxickými účinky nebo fenolická  extraktiva ze dřeva. Poslední zmíněné mohou sloužit na funkcionalizaci, např. méně-hodnotného dřeva, resp. na deskové materiály. Projekt je zaměřen na vybudování a doplnění výzkumné infrastruktury partnerů konsorcia (zejména urychlených postupů extrakce, vysoce-specifické analýzy přírodních látek, charakterizace částic a vláken čímž se rozšíří jejich vzájemné možnosti.
Hlavní konsorcium MENDELU a BOKU bude doplněno o strategické partnery IMC FH Krems GmbH a Kompetenzzentrum Holz GmbH, které jsou významnými institucemi v oblasti biotechnologií, resp. vývoje procesů. Projekt může také odkazovat na konkrétní prohlášení o podpoře několika společností z programového regionu.</t>
  </si>
  <si>
    <t>Dieses Projekt verfolgt drei Ziele, und zwar  (1) Aufbau und Erweiterung von Methodenkompetenz, (2) Erstellung einer Materialdatenbank sowie Prozessentwicklung für bio-basierte Reststoffe, sowie (3) die Etablierung des VALID CENTRE, einem Expertisezentrum für höherwertige Verwendung biogener Reststoffe. VALID leitet sich aus „Added Value from Residuals“ ab und rührt daher, dass in der Programmregion in sehr ähnlicher Weise grosse Mengen an Wert-Reststoffen aus der Bier-, Wein- und Holzproduktion anfallen und das mit einem steigenden Trend. Bisherige Verwertungswege sind meist geringwertig angelegt, wie die sehr häufig praktizierte energetische Verwertung (Verbrennung). Die Projektteams der Partnerländer arbeiten seit Jahren in diesem Fachbereich zusammen, haben international publiziert und nun werden weitere Partner hinzugezogen sodass ein Kompetenznetzwerk entsteht, das sich in seiner Analytik- und Prozesstechnologie-Ausstattung ergänzt und neue Möglichkeiten kollaborativ umgesetzt werden. Das Konsortium ist breit aufgestellt und deckt die Bereiche Naturstoffchemie, Naturstofftechnologie, Prozesstechnologie sowie biotechnologische Verfahren ab. Damit können überadditive Effekte in der Forschung erzeugt werden, was für das interdisziplinäre Projektthema  von hoher Relevanz ist. Die Ergebnisse haben enormes Umsetzungspotential für die Industrie, mit Schaffung neuer Arbeitsplätze, sowie für die regionale Entwicklung. Als Ergebnisse könnten Produkte wie bio-basierte Kleber aus Biertreber, Lignin-Nanopartikel, polyphenolische-Inhaltsstoffe aus Weintrester mit z.b. phytotoxischen Wirkungen, oder phenolische Holz-Extraktstoffe im Mittelpunkt stehen. Letztere können zur Funktionalisierung von z.B. geringerwertigen Holzarten bzw. Plattenwerkstoffe eingesetzt werden. Das Projekt ist fokussiert auf auf den Auf- und Ausbau von Forschungsinfrastruktur der Partner (insbesondere beschleunigte Extraktionsverfahren, hochspezifische Naturstoffanalyse, Partikel- und Fasercharakterisierung), wobei sich die Ausstattungen der Konsortial-Partner ergänzen und somit die gemeinsamen Möglichkeiten erweitert werden.  Das Kernkonsortium MENDELU und BOKU wird durch die strategischen Partner IMC FH Krems GmbH sowie Kompetenzzentrum Holz GmbH ergänzt, die wesentliche Expertisen im biotechnologischen Bereich bzw. in der Prozessentwicklung einbringen. Das Projekt kann zusätzlich auf konkrete Unterstützungserklärungen verweisen, die von mehreren Firmen aus der Programmregion getätigt wurden.</t>
  </si>
  <si>
    <t>New separation methods
Natural substances and the extracts of natural substances are extremely complex mixtures. In order to be able to analyse them chemically, a highly efficient separation method is therefore required. Gas chromatography with mass spectrometric detection (GC-MS) is one of the most efficient analytical techniques and can detect up to a few hundred compounds in a single analysis. Nevertheless, this separation performance is not sufficient to meet the complexity of natural substances. The Valid – Added Value from Residuals project therefore develops more powerful measurement methods using a GCxGC-MS. The substances, which may be incompletely separated in a conventional GC analysis, are transferred directly to a second GC separation. The conditions of the second separation are chosen in such a way that they differ as much as possible from the first. This increases the number of separated substances many times over, and the molecular diversity of natural substances can be captured more fully. 
The new particle measuring instrument QICPIC is in operation:
The new QICPIC particle measuring instrument from Sympatec is used to analyse particle size and particle shape or fiber lengths in laboratory and process applications. The particles or fibres from various agricultural and forestry sources are initially dispersed and dosed. The particles isolated in an aerosol free beam are captured with an exposure time of less than one nanosecond in their motion at a high frame rate. The subsequent evaluation provides all relevant size and shape characteristics, and the results can be presented both as distribution and individually for each individual particle. The device can not only disperse dry, but also detect and measure fibrous raw materials with wet dispersion. Particle and fibrous raw materials in the size of less than 1µm up to a maximum of 34 mm can be detected.</t>
  </si>
  <si>
    <t>Virtual Reality for Education Network</t>
  </si>
  <si>
    <t>The project is based on the idea of ​​getting to know each other, building relationships and building a functioning network of cross-border cooperating organizations in the entire program area, which deals with the current topic of the use of virtual and augmented reality (further AR / VR) in corporate practice and the educational system and supports the development of the skills required by current and future employees. At the same time, it is about the networking of highly specialized experts in the development of AR / VR programs with organizations in the education sector, and their connection with innovators and through them in particular to SMEs in border regions. The target groups of the cross-border network include organizations of the regional innovation infrastructure, educators from schools, teacher training colleges and universities where future specialists are trained, organizations for school and professional development, representatives of business practice, in particular SMEs, representatives of public administration (regional development, Education, etc.) and others, e.g. research institutions (letters of support in the appendices).
The basis for the network is formed by the project partners, who each bring contacts from their own, already established network of relevant cooperation partners to the project.
As part of the project, analyzes will be created and compared in the affected border regions, on the one hand to ascertain the current situation of the use of AR / VR, and on the other hand to outline the expected developments of these technologies in the coming years. This information is used to define requirements for organizations involved in school and company training and further education. A test facility for AR / VR will then be set up in the South Bohemian Science and Technology Park, which will be used across borders by participants in the created network and in which a qualification program developed in the project for educators and employees will be developed and tested. The main goal of the project is the cross-border cooperation of the members of the established network, the possibility of exchanging experiences, the implementation of new AR / VR trends in business practice and the high-quality preparation of future specialists. With this aim, the project contributes to strengthening the competitiveness of companies in the program area and to a stability in the entire region.</t>
  </si>
  <si>
    <t>Projekt je založen na myšlence vzájemného poznávání, budování vztahů  a vytvoření funkční sítě přeshraničních spolupracujících  subjektů v celém programovacím území zabývající se aktuálním tématem využití virtuální a rozšířené reality ve firemní praxi a a vzdělávacím systému a podporuje rozvoj dovedností požadovaných současnými i budoucími pracovníky.
Současně se jedná o propojení vysoce specializovaných odborníků na rozvoj programů AR / VR (rozšířená realita/virtuální realita) s organizacemi v oblasti vzdělávání a jejich propojení s inovátory a jejich prostřednictvím, zejména s malými a středními podniky v příhraničních regionech.
Mezi klíčové skupiny subjektů, které budou tvořit budovanou přeshraniční síť, patří regionální organizace inovační infrastruktury, vysoké školy vzdělávající budoucí pedagogy, střední a vysoké školy vzdělávající budoucí zaměstnance firem, organizace poskytující další vzdělávání pedagogů a profesní vzdělávání zaměstnaců, zástupci firemní praxe, především MSP, zástupci veřejné správy (pro regionální rozvoj, školství apod) a případně další  (Letters of support v přílohách).
Základ pro vznikající síť tvoří projektoví partneři, případně členové jejich projektových týmů, každý se svou širokou, s již vybudovanou sítí spolupracujících partnerů a realizovanými projekty.
Jako součást projektu budou v dotčených příhraničních regionech  zpracovány a vzájemně porovnány  analýzy pro zjištění jednak  stávajících stavů v současném  využívání technologie AR/VR, ale zároveň očekávané oblasti rozvoje těchto technologií v horizontu několika let.  Z těchto zjištěných informací budou definovány požadavky směřující do organizací zajišťující vzdělávání pedagogů a zaměstnanců. V návaznosti na to bude v Jihočeském vědeckotechnickém parku vybudováno testovací pracoviště pro VR, které bude využíváno přeshraničně subjekty vytvořené sítě, a ve kterém bude v průběhu projektu vyvinut a otestován vzdělávací program pro pedagogy a zaměstnance.
Hlavním cílem projektu je přeshraniční spolupráce členů zavedené sítě, možnost výměny zkušeností, zavedení nových trendů AR /VR do podnikové praxe a kvalitní příprava budoucích specialistů. Za tímto účelem projekt přispívá k posílení konkurenceschopnosti podniků v programové oblasti a k stabilitě v celém regionu.</t>
  </si>
  <si>
    <t>Das Projekt basiert auf der Idee des gegenseitigen Kennenlernens, des Beziehungsaufbaus und dem Aufbau eines funktionierenden Netzwerks grenzüberschreitend kooperierender Organisationen im gesamten Programmgebiet, welches sich mit dem aktuellen Thema der Nutzung von virtueller und erweiterter Realität (weiteres AR/VR) in der Unternehmenspraxis und dem Bildungssystem befasst, und die Entwicklung benötigter Kompetenzen von jetzigen und künftigen Arbeitnehmern unterstützt. Gleichzeitig geht es um die Vernetzung von hochspezialisierten Experten in der Entwicklung von AR/VR-Programmen mit Organisationen im Bildungsbereich, und deren Verbindung mit Innovatoren und über diese insbesondere zu KMU in Grenzregionen. Zu den Zielgruppen des grenzüberschreitenden Netzwerks gehören Organisationen der regionalen Innovationsinfrastruktur, Pädagogen von Schulen, pädagogischen Hochschulen sowie Universitäten, an denen künftige Fachkräfte ausgebildet werden, Organisationen für schulische und berufliche Weiterbildung, Vertreter der Unternehmenspraxis, insbesondere KMU, Vertreter der öffentlichen Verwaltung (regionale Entwicklung, Bildung, etc.) und andere, z.B. Forschungseinrichtungen   (Letters of support in den Anhängen).
Die Basis für das Netzwerk bilden die Projektpartner, die jeweils Kontakte ihres eigenen, bereits etablierten Netzwerks von entsprechenden Kooperationspartnern in das Projekt einbringen.
Im Rahmen des Projektes werden in den betroffenen Grenzregionen Analysen erstellt und verglichen, um einerseits die aktuelle Situation der Nutzung von AR/VR zu erheben, andererseits die zu erwartenden Entwicklungen dieser Technologien in den kommenden Jahren zu skizzieren. Aus diesen Informationen werden Anforderungen an Organisationen der schulischen und betrieblichen Aus- und Weiterbildung definiert. Anschließend wird im südböhmischen Wissenschafts- und Technologiepark eine Testeinrichtung für AR/VR errichtet, die von Teilnehmern des geschaffenen Netzwerks grenzüberschreitend genutzt wird und in welcher ein im Projekt entwickeltes Qualifizierungsprogramm für Pädagogen und Arbeitnehmer entwickelt und getestet wird. Das Hauptziel des Projektes ist die grenzüberschreitende Zusammenarbeit der Mitglieder des aufgebauten Netzwerks, die Möglichkeit Erfahrungsaustausches, das Einsetzen neuer AR/VR-Trends in die Unternehmenspraxis und die qualitativ hochwertige Vorbereitung künftiger Fachkräfte. Mit diesem Ziel trägt das Projekt zur Stärkung der Konkurrenzfähigkeit der Unternehmen im Programmgebiet und zur Stabilität in der gesamten Region bei.</t>
  </si>
  <si>
    <t>The joint project of 4 partners from South Bohemia and Upper Austria, called VReduNet, is coming to an end. Thanks to the intensive two-year cooperation of the South Bohemian Science and Technology Park, the Faculty of Education of the University of South Bohemia and the Austrian Business Upper Austria and Education Group, a network of cooperation partners who want to help with the use of Virtual and Augmented Reality (VR/AR) in schools and in company education has been created. The cooperation does not end with the end of the project. Several effective tools have been prepared, thanks to which the introduction of VR/AR technology into the classroom is now a little easier. 
“One of them is a three-day virtual and augmented reality course prepared for teachers,” explains Tomáš Jakubec, project leader. “Thanks to the comprehensive course program, teachers and lecturers can get to know the history of VR/AR technology, understand the principles of its use, the technical equipment available in the current market and the available range of finished products education programs,” he adds. The course can take place either in the new VR/AR test lab created on the premises of the South Bohemian Science and Technology Park, but the equipment can also be delivered directly to schools and companies by expert lecturers and used for effective use of knowledge and skills acquisition by pupils, students or employees. Upon completion of the course, teachers and lecturers may be ready to use available applications in VR/AR in their subjects or courses, they will be equipped with didactic procedures for working with technology in a group and at the same time be able to start preparing their own educational programs for their teaching.</t>
  </si>
  <si>
    <t>Cultural and natural monuments - an opportunity for the renewal of cross-border tourism after the end of the coronavirus pandemic</t>
  </si>
  <si>
    <t>Kulturní a přírodní památky – šance pro obnovu přeshraničního cestovního ruchu po ukončení pandemie koronaviru</t>
  </si>
  <si>
    <t>Kultur- und Naturdenkmäler – eine Chance für die Erneuerung des grenzüberschreitenden Tourismus nach der Beendung der Coronavirus-Pandemie</t>
  </si>
  <si>
    <t>The rural character of most of the INTERREG AT-CZ program area hides a considerable number of anonymous architectural and natural monuments. The number of visitors to these monuments is very low, in the order of a few thousand people per monument annually. The common challenge is to bring the high number of visitors of well-known castles, palaces, monasteries and walled cities to too little visited monuments in the country and there direct them to small architectural and natural monuments, which are integrated in this project "Rural Monuments".
The project builds on the previous project "Denkmäler leben", ATCZ31, which was completed in December 2019. The aim of the project was to diversify tourists in the region of South Bohemia-Vysočina-Waldviertel-Mühlviertel from the direction of monuments with a high number of visitors to less visited monuments, further increasing the number of visitors to these monuments and the related increase in the number of overnight stays in the program area.
96 monuments were integrated into the project. 8 new cross-border themed cultural routes were planned - aristocratic families, Rosenbergs, adrenaline, wellness, gastronomy, cycle routes Lainsitz, Sázava and Thaya.
In the period between the two projects in spring 2020, the world was affected by the Covid-19 pandemic, which completely paralyzed the tourism sector, closed accommodation facilities, liquidated international traffic, etc.
The new project "Rural Monuments" has the following main objectives:
- Renewal of cross-border tourism after the end of the corona pandemic
- Increasing the number of visitors to small rural monuments, motivating tourists to visit the rural region. By creating the cross-border Tourism product, small rural monuments from both countries are combined to form a tourism offer and then presented together. This holistic offer should lead to a higher number of longer stays by domestic and foreign tourists and an increase in the number of overnight stays.
The main project outcome will be an ensemble of measures as follows:
- Initiation of the cross-border tourism after the COVID-19 pandemic, adoption of take-off measures 
- Comparative analysis of rural monuments in the Czech Republic and Austria - comparison of the meaning of the terms folk architecture, rural monuments, recommendations of common regional topics and tourism products, etc.
- Planning of joint products - Determination of some larger destinations in the Czech Republic and Austria (a total of 10 offer centers), to which the surrounding architectural and natural monuments are connected, presented together and offered for visits.
- Networking of these destinations - supply centers among the regions according to common themes, increasing the intensity of cooperation between tourism centers, their presentation and offer to travel agencies.</t>
  </si>
  <si>
    <t>Venkovský charakter většiny programového území INTERREG AT-CZ ukrývá značné množství anonymních stavebních a přírodních památek. Návštěvnost těchto památek je velmi nízká, pohybuje se v řádu několik tisíc osob na památku ročně. Společnou výzvou je přivést vysoký počet návštěvníků ze známých hradů, zámků, klášterů a měst s hradbami k málo navštěvovaným památkám na venkově a tam je nasměrovat na malé stavební a přírodní památky zapojené do tohoto projektu "Venkovské památky".
Projekt navazuje na předchozí projekt "Památky žijí", ATCZ31, ukončený v prosinci roku 2019. Cílem tohoto projektu bylo rozptýlení turistů po regionu Jižní Čechy-Vysočina-Waldviertel-Mühlviertel, směrem od památek s vysokou návštěvností k památkám méně navštěvovaným, dále zvýšení návštěvnosti těchto památek a s tím související zvýšení počtu přenocovaných osob v programovém území.
Do projektu bylo zapojeno 96 památkových objektů. Bylo naplánováno 8 nových přeshraničních tematických kulturních tras - šlechtické rody, Rožmberkové, adrenalin, wellness, gastronomie, cyklotrasy Lužnice, Sázava, Thaya.
V období mezi oběma projekty na jaře 2020 byl svět zasažen pandemií Covid-19, která zcela ochromila cestovní ruch, uzavřela ubytovací zařízení, zrušila mezinárodní dopravu apod.
Nový projekt "Venkovské památky" má tyto hlavní cíle:
- obnovit přeshraniční cestovní ruch po ukončení pandemie koronaviru
- zvýšit návštěvnost na malých venkovských památkách, motivovat turisty k návštěvě venkova.
Vytvořením přeshraničního turistického produktu budou malé venkovské památky obou zemí propojeny do jedné turistické nabídky a následně společně propagovány. Tato komplexní nabídka by měla vést k většímu počtu delších pobytů tuzemských i zahraničních hostů a ke zvýšení počtu přenocování.
Hlavním výsledkem projektu bude soubor opatření, která spočívají v:
- iniciaci přeshraničního cestovního ruchu po pandemii COVID-19, přijetí startovacích opatření
- srovnávací analýze venkovských památek v ČR a Rakousku - srovnání významu pojmů lidová architektura, venkovské památky, doporučení společných regionálních témat a turistických produktů apod.
- plánovaní společných produktů - určení několika větších cílových míst v ČR a Rakousku (celkem 10 center nabídky), na které budou okolní stavební a přírodní památky navázány, společně propagovány a nabízeny k návštěvě.
- propojení těchto cílových míst – center nabídky mezi regiony podle společných témat, zvýšení intenzity spolupráce turistických center, jejich propagace a nabídka cestovním kancelářím.</t>
  </si>
  <si>
    <t>Der ländliche Charakter des meisten Programmgebietes INTERREG AT-CZ verbirgt in sich eine erhebliche Menge von anonymen Bau- und Naturdenkmälern. Die Besucherzahl dieser Denkmäler ist sehr niedrig, bewegt sich in der Ordnung einiger Tausend Personen pro Denkmal jährlich. Die gemeinsame Herausforderung ist die hohe Besucherzahl bekannter Burgen, Schlösser, Stifte und Stadtmauerstädte zu wenig besuchten Denkmälern auf dem Land zu bringen und dort sie zu kleinen Bau- und Naturdenkmälern richten, die in dieses Projekt „Ländliche Denkmäler“ eingebunden sind.
Das Projekt knüpft an das vorherige Projekt "Denkmäler leben", ATCZ31, an, das im Dezember 2019 abgeschlossen wurde. Das Ziel des Projektes war die Zerstreuung der Touristen in der Region Südböhmen-Vysočina-Waldviertel-Mühlviertel in Richtung von den Denkmälern mit der hohen Besucherzahl zu weniger besuchten Denkmälern, weiter die Erhöhung der Besucherzahl dieser Denkmäler und die damit zusammenhängende Erhöhung der Übernachtungszahl im Programmgebiet.
Ins Projekt waren 96 Denkmalobjekte eingebunden. Es wurden 8 neue grenzüberschreitende Themenkulturwege eingeplant - Adelsgeschlechter, Rosenberger, Adrenalin, Wellness, Gastronomie, Radrouten Lainsitz, Sázava und Thaya.
Im Zeitraum zwischen beiden Projekten im Frühling 2020 wurde die Welt durch Pandemie Covid-19 betroffen, die den Bereich Tourismus ganz paralysiert, Unterkunftseinrichtungen geschlossen, internat.Verkehr liquidiert hat, usw.
Das neue Projekt „Ländliche Denkmäler“ setzt sich folgende Hauptziele:
- Erneuerung des grenzüberschreitenden Tourismus nach dem Ende der Corona-Pandemie
- Erhöhung der Besucherzahl in kleinen ländlichen Denkmälern, Motivation der Touristen zum Besuch der ländlichen Region. Durch die Schaffung des g.ü. Tourismusproduktes werden kleine ländliche Denkmäler beider Länder zu einem Tourismusangebot verbunden und anschließend gemeinsam präsentiert. Dieses ganzheitliche Angebot sollte zu einer höheren Zahl von längeren Aufenthalten inländischer und ausländischer Touristen und der Erhöhung der Übernachtungszahlen führen.
Das Hauptprojektergebnis wird ein Ensemble von Maßnahmen sein wie folgt:
- Initiierung des g.ü. Tourismus nach der Pandemie COVID-19, Annahme von Startmaßnahmen
- Vergleichsanalyse der ländlichen Denkmäler in der Tsch. Republik und Österreich – Vergleich der Bedeutung der Begriffe Volksarchitektur, ländliche Denkmäler, Empfehlungen gemeinsamer regionaler Themen und Tourismusprodukte usw.
- Planung gemeinsamer Produkte – Bestimmung einiger größerer Zielorte in der Tsch.R. und Österreich (gesamt 10 Angebotszentren), an die die umliegenden Bau- und Naturdenkmäler angebunden, gemeinsam präsentiert und zum Besuch angeboten werden.
- Vernetzung dieser Zielorte – Angebotszentren unter den Regionen nach gemeinsamen Themen, Erhöhung der Intensität der Zusammenarbeit der Tourismuszentren, deren Präsentation und Angebot an Reisebüros.</t>
  </si>
  <si>
    <t>Following a call for participation and data collection using questionnaires, a total of 163 monuments were included in the project, including 64 from the South Bohemia region, 44 from the Vysočina region, 20 from the Upper Austrian Mühlviertel and 35 from the Lower Austrian Waldviertel. All results are presented on the website www.ruralmonuments.eu. In addition to the basic information about all the monuments on the project website, the project’s lead partner created a map and brochure with all the monuments. These have been and are mainly spread at tourism fairs. The advertising of the monuments was also carried out through storytelling (trip tips), online and print advertising, video spots and geolocation games in each region. The advertising activities were complemented by educational and presentation activities. This included various seminars and excursions. Excursions were organised for journalists. 
The aim of the project is to increase the number of visitors to small rural monuments and to make them known to the public. The application of the monuments has already begun as part of the project and will continue after completion of the project. We have to wait for the results of the increase in visitor numbers. The project built on the successful predecessor project “Living monuments” that promoted visits to castles, castles and monasteries. The aim of both projects was to distribute the visitors across the regions and to show them the way from the large visitor centres to less visited places – to rural monuments, farm baroques, mills, fortresses, ruins, cross paths, cultural and natural monuments in the landscape, etc.</t>
  </si>
  <si>
    <t>Inovativní technologie sledování vody a mikrobiologických parametrů ve vodním ekosystému</t>
  </si>
  <si>
    <t>Innovatives Monitoring System wassertechnischer und mikrobiologischer Parameter im aquatischen Ökosystem</t>
  </si>
  <si>
    <t>The sustainable design of the environment is particularly influenced by water management. The program region is divided into three large cross-border drainage zones: the Rhine, the Elbe and, for the project in question, the catchment area of ​​the Danube, which also has large parts of the Czech program areas as feeders. Lower Austria and the Czech Republic share a direct border river with the Thaya. This is a direct necessity to solve water management problems collectively and across borders. In addition, the areas are topographically comparable, but also in terms of infrastructure, which is why innovative solutions for the public, users and companies on both sides have similar advantages and value-added potential.
The aim of the project is to protect and improve the aquatic ecosystem by examining measures for monitoring water-technical and microbiological parameters on the technical side in order to increase water quality. To this end, the necessary skills should be created in the region and the innovation basis should be set.
The main outputs of the project are: Cross-border integrated monitoring system of water management of chemical, physical and microbiological parameters to support and supplement existing monitoring programs. Technological competence network for the development of online measurement methods and sensors for water technology applications with the core partners Department for Integrated Sensor Systems of Danube University Krems and the CEITEC of the Technical University of Brno. A catalog of measures and a research strategy that includes both concrete application possibilities for water sensors at regional level, but also defines a strategy for the further development of this field. The innovation step is the (more) comprehensive use of real-time sensors for monitoring physical, chemical and microbiological parameters for assessing water quality. The sensors should be connected to one another via a network and forward their data to a cloud service. The data provided via this service are presented to the authorized user on a web interface and are intended to give authorities the opportunity to support existing or planned monitoring programs. Existing monitoring programs can be made more cost-effective by using the planned online monitoring system, as no personnel are required for sampling and analysis. Furthermore, measurements can be carried out at the "push of a button" and the measurement data is quickly available online via a database server. The sensor system should be easily transportable so that it can be easily relocated if necessary.</t>
  </si>
  <si>
    <t>Udržitelné formování životního prostředí je zvláště ovlivněno vodním průmyslem. Programový region je rozdělen do dvou velkých přeshraničních drenážních zón: Rýn, Labe a pro daný projekt povodí Dunaje, které má také velkou část českých programových oblastí jako přítok. Bezprostředněji sdílejí Dolní Rakousko a Česká republika s Dyjí také přímou hraniční řeku. To představuje přímou nutnost řešit problémy vodního hospodářství společně a přeshraniční. Kromě toho jsou oblasti topograficky srovnatelné, pokud jde o infrastrukturu, a proto mají inovativní řešení pro veřejnost, uživatele i společnosti na obou stranách podobné výhody a potenciál s přidanou hodnotou.
Cílem projektu je ochrana a zlepšení vodního ekosystému opatřeními pro sledování technických a mikrobiologických parametrů vody po technické stránce ke zvýšení kvality vody. Za tímto účelem musí být v regionu vytvořeny potřebné kompetence a základna pro inovace.
Hlavní výstupy projektu jsou:Přeshraniční integrovaný monitorovací systém vodohospodářských chemických, fyzikálních a mikrobiologických
parametrů za účelem podpory a doplnění stávajících monitorovacích programů.Síť technologických kompetencí pro vývoj online měřicích metod a senzorů s aplikací ve vodní technice s hlavními partnery Oddělení integrovaných senzorových systémů Dunajské univerzity Krems a CEITEC Vysoké učení technické v Brně.Katalog opatření a výzkumná strategie, která obsahuje konkrétní možnosti aplikace senzorů vody na regionální úrovni, ale také definuje strategii dalšího rozvoje této oblasti. (Mapa kompetencí a poptávky).Inovačním krokem je komplexní (komplexnější) použití snímačů v reálném čase pro monitorování fyzikálních, chemických a mikrobiologických parametrů pro hodnocení kvality vody. Senzory by měly být vzájemně propojeny prostřednictvím sítě a předávat svá data cloudové službě. Data poskytovaná prostřednictvím této služby jsou prezentována oprávněnému uživateli ve webovém rozhraní a jejich účelem je poskytnout orgánům příležitost podporovat stávající nebo plánované monitorovací programy. Stávající monitorovací programy mohou být nákladově efektivnější pomocí plánovaného online monitorovacího systému, protože pro odběr vzorků a analýzu není vyžadován žádný personál. Navíc měření se provádí stisknutím tlačítka a naměřená data jsou rychle dostupná online prostřednictvím databázového serveru. Senzorový systém by měl být lehce přepravitelný, aby mohl být v případě potřeby snadno přemístěn.</t>
  </si>
  <si>
    <t>Die nachhaltige Gestaltung der Umwelt wird in besonderem Maße von der Wasserwirtschaft geprägt. Die Programmregion ist dabei in drei große grenzübergreifende Entwässerungszonen gegliedert: Den Rhein, die Elbe und für das gegenständliche Projekt das Einzugsgebiet der Donau, die auch große Teile der tschechischen Programmgebiete als Zubringer hat. Unmittelbarer teilen sich NÖ und Tschechien mit der Thaya auch einen direkten Grenzfluss. Dies stellt eine direkte Notwendigkeit dar, Probleme der Wasserwirtschaft gemeinsam und grenzübergreifend zu lösen. Zusätzlich sind die Gebiete topographisch aber auf in Bezug auf die Infrastruktur vergleichbar, weshalb innovative Lösungen für die Öffentlichkeit, Anwender aber auch Unternehmen auf beiden Seiten ähnliche Vorteile und Wertschöpfungspotentiale.
Das Projekt hat zum Ziel das aquatische Ökosystem zu schützen und zu verbessern indem Maßnahmen zum Monitoring wassertechnischer sowie mikrobiologischer Parameter auf technischer Seite untersucht werden, um die Wasserqualität zu steigern. Dazu soll in der Region die notwendigen Kompetenzen geschaffen werden und die Innovationsbasis gesetzt werden.
Die Kernoutputs des Projektes sind: Grenzüberschreitendes integriertes Monitoring System von wasserwirtschaftlichen chemischen, physikalischen und mikrobiologischen Parametern um bestehende Monitoring-Programme zu unterstützen und zu ergänzen. Technologisches Kompetenznetzwerk zur Entwicklung von Online-Messmethoden und Sensoren für wassertechnische Anwendungen mit den Kernpartnern Department für Integrierte Sensorsysteme der Donau-Universität Krems und dem CEITEC der Technischen Universität Brno. Ein Maßnahmenkatalog und eine Forschungsstrategie, die auf regionaler Ebene sowohl konkrete Einsatzmöglichkeiten der Wasser-Sensorik beinhaltet, aber auch eine Strategie für die Weiterentwicklung dieses Feldes definiert. (Kompetenz- und Bedarfslandkarte).Innovationsschritt ist der umfassende(re) Einsatz von Echtzeit-Sensorik für das Monitoring physikalischer, chemischer und mikrobiologischer Parameter zur Beurteilung der Wasserqualität. Die Sensoren sollen über ein Netzwerk miteinander verbunden sein und ihre Daten an einen Cloud Dienst weiterleiten. Die über diesen Dienst bereitgestellten Daten werden auf einem Webinterface dem autorisierten Anwender präsentiert und sollen Behörden die Möglichkeit geben, bestehende oder geplante Monitoring-Programme zu unterstützen. Bestehende Monitoring-Programme können durch Einsatz des geplanten online-Monitoring Systems kosteneffizienter gestaltet werden, da kein Personal für die Probenahme und die Analytik erforderlich ist. Weiters ist eine Durchführung von Messungen auf "Knopfdruck" und eine rasche online Verfügbarkeit der Messdaten über einen Datenbank-Server gegeben. Das Sensorsystem soll leicht transportabel sein, damit bei Bedarf eine einfache Übersiedlung möglich ist.</t>
  </si>
  <si>
    <t>- Implementace měřicí sondy pro stanovení různých relevantních vodohospodářských parametrů jako jsou: COD, BOD, DOM, teplota, BIX, FIX. V rámci výzkumného projektu budou dále zkoumány a vyvinuty metody pro měření: dusičnanů, dusitanů, fosforu, dusíku, uranu a jako mikrobiologický parametr fekální zátěže na základě přítomných kultivovatelných zárodků E.coli).
- Webové rozhraní pro zobrazování a interpretaci naměřených dat
- Publikování vědeckých článků a přednášky na mezinárodních vědeckých kongresech.
S pomocí implementace online sondy lze významně přispět k OP10 v rámci ekologické inovace předložením shromážděných údajů regionálním sdružením a osobám s rozhodovací pravomocí i veřejnému sektoru. Z těchto údajů lze vyhodnotit současnou kvalitu povrchových vod a z toho lze odvodit procesy a metody řízení pro další opatření.</t>
  </si>
  <si>
    <t>- Implementierung einer Messsonde zur Bestimmung verschiedener wasserwirtschaftlich relevanter Parameter wie: CSB, BSB, DOM, Temperatur, BIX, FIX. Weiters sollen im Rahmen des Forschungsprojekts Methoden für die Messung von: Nitrat, Nitrit, Phosphor, Stickstoff, Uran und als mikrobiologischen Parameter die fäkale Belastung anhand der vorhandenen kultivierbaren e-Coli Keime) erforscht und entwickelt werden.
- Webinterface zur Darstellung und Interpretation der gemessen Daten
- Publikation wissenschaftlicher Artikel sowie Vorträge auf internationalen wissenschaftlichen Kongressen.
Mit Hilfe der Implementierung der online Messsonde kann ein substantieller Beitrag zu OP10 im Rahmen einer Öko-Innovation geleistet werden, indem die erhobenen Daten regionalen Verbänden und Entscheidungsträgern sowie der öffentlichen Hand präsentiert werden. Aus diesen Daten kann die aktuelle Qualität des Wasserkörpers beurteilt und daraus Prozesse und Managementmethoden für weitere Maßnahmen abgeleitet wer</t>
  </si>
  <si>
    <t>Evaluation systems and results</t>
  </si>
  <si>
    <t>Improving the cross-border visitor infrastructure and assessing visitor influence in Thayatal-Podyjí National Parks</t>
  </si>
  <si>
    <t>Zlepšení přeshraniční návštěvnické infrastruktury a hodnocení dopadu návštěvnosti v národních parcích Thayatal-Podyjí</t>
  </si>
  <si>
    <t>Verbesserung der grenzüberschreitenden Besucherinfrastruktur und Bewertung des Besuchereinflusses in den Nationalparks Thayatal-Podyjí</t>
  </si>
  <si>
    <t>The two national park administrations Thayatal and Podyjí have been protecting the common cross-border natural heritage directly on the border between Austria and the Czech Republic for more than 20 years. The multifaceted range of tasks of a national park requires the two administrations to preserve or promote the habitat and unique biodiversity on the one hand, while on the other hand to make this habitat accessible to a reasonable extent for visitors. In recent years, the two smallest national parks in both countries are constantly encountering increasing visitor numbers and increasing interest in nature experiences. This project addresses the challenge of steering these visitor flows in order to continue to ensure an efficient nature conservation in line with the core task of the national parks. 
The aim is to provide visitors from both countries with intensive natural experiences in the two national parks and thus to create an awareness of the protection value of this special natural area. This involves personal encounters of visitors from both countries, shared nature experiences, communication and exchange. In order to achieve this goal even better, the existing visitor infrastructure and visitor guidance of the two national parks will be expanded and upgraded. At the same time, scientific decision-making frameworks are collected to evaluate how the demands of the ever-increasing number of visitors in a way compatible with the natural space can be met in the future and the influence of the disturbance by visitors on the natural space and its functions in the regional and supra-regional context. 
As this is a cross-border nature reserve, which visitors from both countries visit to search for intense nature experiences, cooperation and communication between all project partners is essential. The challenges posed by the increasing number of visitors in the cross-border natural area can only be tackled efficiently and sustainably by the close cooperation and effort from both countries. The measures to expand the visitor infrastructure and the scientific studies in the border region are only useful if they are carried out cross-border. Unique to this project is that the visitor infrastructure is upgraded based on scientific decision-making, which takes into account the perspectives and needs of the fauna and flora of this natural area, on the other hand, the different expectations and needs of visitors from both countries. As a result, a uniform visitor management can be implemented in both national park administrations, which is tailor-made for the cross-border audience and the natural space itself.</t>
  </si>
  <si>
    <t>Správy obou národních parků Thayatal a Podyjí chrání již více než 20 let společné přeshraniční přírodní dědictví přímo na hranici mezi Rakouskem a Českou republikou. Různorodé spektrum úkolů národního parku vyžaduje, aby obě správy chránily a podporovaly stanoviště a jedinečnou biologickou rozmanitost, ale současně toto prostředí v přiměřené míře zpřístupňovaly návštěvníkům. Nejmenší národní parky v obou zemích se v posledních letech setkávaly se stále rostoucí návštěvností a zvyšujícím se zájmem o zážitky z přírody. Tento projekt se zabýva s výzvou, jak lze tyto toky návštěvníků řídit, aby bylo možné i nadále zajišťovat efektivní ochranu přírody ve smyslu hlavního úkolu národních parků.
Cílem je umožnit návštěvníkům z obou zemí intenzivní zážitky z přírody v obou národních parcích a vytvořit tak povědomí o potřebě ochrany této mimořádné přírodní oblasti. S tím je spojeno osobní setkávání návštěvníků z obou zemí, společné zážitky z přírody, komunikace a výměna názorů. Pro ještě lepší realizaci tohoto cíle bude rozšířena a modernizována stávající návštěvnická infrastruktura a řízení toku návštěvníků v obou národních parcích. Současně budou shromažďovány vědecké podklady pro rozhodování, aby bylo možné zhodnotit, jak lze do budoucna uspokojovat požadavky neustále rostoucího počtu návštěvníků způsobem, který bude kompatibilní s přírodním prostředím, a jaký vliv má rušení od návštěvníků na přírodní prostor a jeho funkce v regionálním a nadregionálním kontextu.
Jelikož se přitom jedná o přeshraniční chráněné přírodní území, v němž návštěvníci z obou zemí hledají intenzivní přírodní zážitky, je nezbytná spolupráce a komunikace mezi všemi projektovými partnery. Výzvy, které přeshraniční přírodní oblasti přináší rostoucí návštěvnost, lze účinně a udržitelně řešit pouze prostřednictvím těsné spolupráce a úsilí obou zemí. Opatření k rozšíření návštěvnické infrastruktury i přírodovědné studie mají v příhraničním regionu smysl, pouze když jsou prováděny přeshraničně. Jedinečnost tohoto projektu spočívá v tom, že návštěvnická infrastruktura je modernizována na základě vědeckých rozhodovacích podkladů, které zohledňují jak perspektivy a potřeby fauny a flóry tohoto přírodní prostoru, tak i různá očekávání a potřeby návštěvníků z obou zemí. To umožňuje správám obou národních parků realizovat jednotný management návštěvníků, šitý na míru přeshraniční veřejnosti i samotné přírodní oblasti.</t>
  </si>
  <si>
    <t>Die beiden Nationalparkverwaltungen Thayatal und Podyjí schützen seit über 20 Jahren das gemeinsame grenzübergreifende Naturerbe direkt an der Grenze zwischen Österreich und der Tschechischen Republik. Das vielseitige Aufgabenspektrum eines Nationalparks gebietet den beiden Verwaltungen einerseits den Lebensraum und die einzigartige Artenvielfalt zu bewahren bzw. zu fördern, andererseits diesen Lebensraum in einem angemessenen Ausmaß für Besucher erlebbar zu machen. Die zwei jeweils kleinsten Nationalparks beider Länder begegnen in den vergangenen Jahren kontinuierlich steigenden Besucherzahlen und wachsenden Interesse an Naturerlebnissen. Dieses Projekt beschäftigt sich mit der Herausforderung, wie diese Besucherströme zu lenken sind, um auch weiterhin einen effizienten Naturschutz im Sinne der Kernaufgabe der Nationalparks zu gewährleisten.
Ziel ist es, Besuchern beider Länder intensive Naturerfahrungen in den beiden Nationalparks zu ermöglichen und so ein Bewusstsein für die Schutzwürdigkeit diesen besonderen Naturraums zu schaffen. Damit verbunden sind persönliche Begegnungen von Besuchern beider Länder, gemeinsame Natur-Erlebnisse, Kommunikation und Austausch. Um diese Zielsetzung noch besser umzusetzen, werden die bestehende Besucherinfrastruktur und die Besucherlenkung der beiden Nationalparks ausgebaut und aufgewertet. Gleichzeitig werden wissenschaftliche Entscheidungsgrundlagen erhoben, um zu evaluieren, wie den Ansprüchen der stetig wachsenden Besucherzahlen in einer für den Naturraum verträglichen Art in Zukunft gegenübergetreten werden kann und welchen Einfluss die Störung durch Besucher auf den Naturraum und seine Funktionen im regionalen und überregionalen Kontext hat.
Da es sich hierbei um ein grenzüberschreitendes Naturschutzgebiet handelt, welches Besucher aus beiden Ländern nach der Suche nach intensiven Naturerlebnissen aufsuchen, ist die Kooperation und Kommunikation zwischen allen Projektpartnern unabdinglich. Die Herausforderungen, die die steigenden Besucherzahlen im grenzüberschreitenden Naturraum mit sich bringen, können nur durch die enge Zusammenarbeit und Bemühung aus beiden Ländern effizent und nachhaltig begegnet werden. Die Maßnahmen zum Ausbau der Besucherinfrastuktur sowie die naturwissenschaftlichen Studien sind in der Grenzregion nur dann sinnvoll, wenn diese grenzübergreifend durchgeführt werden. Einzigartig an diesem Projekt ist, dass die Besucherinfrastruktur basierend auf wissenschaftlichen Entscheidungsgrundlagen aufgewertet wird, welche die Perspektiven und Bedürfnisse einerseits der Fauna und Flora dieses Naturraumes, andererseits auch der unterschiedlichen Erwartungen und Bedürfnisse der Besucher aus beiden Ländern berücksichtigt. Dadurch kann ein einheitliches Besuchermanagement in beiden Nationalparkverwaltungen umgesetzt werden, welches maßgeschneidert für das grenzübergreifende Publikum und den Naturraum an sich ist.</t>
  </si>
  <si>
    <t>RI 3 - Přenocování v regionu</t>
  </si>
  <si>
    <t>Nabídka návštěvnické infrastruktury má být přizpůsobena a rozšířena z důvodu zvyšující se návštěvnosti, aby bylo dosaženo lepší distribuce a usměrnění návštěvníky, a tím byla chráněna zvláště citlivá místa před nadměrným narušením. Ve výsledku zůstane přírodní prostor nedotčený a dlouhodobě bude zajištěna hlavní motivace návštěvníků k jeho návštěvě. Skutečné rušení způsobované návštěvníky v přírodním prostředí prozkoumají vědecké studie.</t>
  </si>
  <si>
    <t>Das Angebot der Besucherinfrastruktur soll aufgrund der steigenden Besucherzahlen angepasst und ausgebaut werden, um eine bessere Verteilung und Lenkung der Besucher zu erzielen und somit die besonders schützenwerten Standorte vor einer übermäßigen Störung zu schützen. Dadurch bleibt der Naturraum intakt und die Hauptmotivation der Besucher für ihren Besuch langfristig gesichert. 
Die tatsächliche Störung durch die Besucher im Naturraum, soll mittels einer naturwissenschaftlichen Studien erforscht werden.</t>
  </si>
  <si>
    <t>Unbounded cooperation in the Podyjí-Thayatal national park region</t>
  </si>
  <si>
    <t xml:space="preserve">Bezhraniční spolupráce v regionu národního parku Podyjí-Thayatal </t>
  </si>
  <si>
    <t>Grenzenlose Zusammenarbeit in der Nationalparkregion Podyjí-Thayatal</t>
  </si>
  <si>
    <t>The project aims to strengthen cooperation between institutions, administrations and educational institutions in the Podyjí-Thayatal National Park region. With this project, the cross-border cooperation in the region will be improved significantly and in the long term by promoting three levels of cross-border cooperation.
At the regional level, the creation of a cross-border cooperation network provides a platform in which regional actors involved in cross-border cooperation can network with one another. In this regard, the two project partners organize meetings, workshops and excursions for regional actors such as municipalities, cities and other organizations in order to promote cross-border communication and cooperation. A feasibility study for the establishment of an EGTC in the national park region is being carried out within the framework of the cooperation network. The network thus contributes significantly to deepening cooperation and creating new cross-border partnerships.
In the area of ​​environmental education, activities are being implemented to promote cross-border educational measures, such as joint school days and bilingual educational offers, in which the two national parks Thayatal and Podyjí become a meeting place for elementary and secondary schools in both countries. This creates opportunities to consolidate or develop new school partnerships.
In the area of ​​nature protection, strengthening cross-border cooperation between the two national park administrations Thayatal and Podyjí is an important goal for improving nature and landscape protection in the region. In order to achieve this, cooperation between the national parks is initially promoted by breaking down language barriers, organizing joint activities, strengthening the common public image as well as professional exchange and further training. Exchange internships and joint specialist training in various areas convey good experiences in nature conservation and are further strengthened by the exchange in the cooperation network.
The intensity of the cooperation between the partner institutions depends on the ability to understand each other, linguistically and in the way of thinking. The presented project thus focuses on deepening the cooperation through the networking of the individual actors from both countries in the region and mainly aims to create functioning cross-border teams between individual employees in the region and to consolidate them with strategic documents in the long term. By networking and promoting cooperation on all these levels, the entire region benefits from the measures of this project and brings the actors and, above all, the people of both countries closer together again.</t>
  </si>
  <si>
    <t>Projekt je zaměřený na posílení spolupráce institucí, správ a vzdělávacích zařízení v oblasti národních parků Podyjí-Thayatal. Významně zlepší dlouhodobou přeshraniční spolupráci v regionu podporou tří úrovní přeshraniční kooperace.
Na regionální úrovni poskytne vytvoření přeshraniční kooperační sítě platformu pro vzájemné propojení regionálních aktérů přeshraniční spolupráce. Oba projektoví partneři k tomu zorganizují setkání, workshopy a exkurzi pro regionální instituce, jako jsou obce, města a další organizace, s cílem podpořit přeshraniční komunikaci a kooperaci. V rámci kooperační sítě se bude realizovana o studii proveditelnosti k založení ESÚS v regionu národního parku. Síť tak významně přispívá k prohlubování spolupráce a vytváření nových přeshraničních partnerství.
V oblasti environmentálního vzdělávání se budou realizovat aktivity na podporu přeshraničních vzdělávacích opatření jako společné vyučovací dny a dvojjazyčné vzdělávací programy, při nichž se národní parky Thayatal a Podyjí stanou místem setkávání základních a středních škol z obou zemí. Vytvoří se tím příležitosti k upevnění nebo navázání partnerství mezi školami.
V oblasti ochrany přírody je důležitým cílem posílení přeshraniční spolupráce správ národních parků Thayatal a Podyjí ke zlepšení ochrany přírody a krajiny v regionu. Za tímto účelem bude spolupráce obou národních parků podporována nejprve odstraňováním jazykových bariér, organizováním společných aktivit, posilováním společných veřejných výstupů i výměnou odborných informací a dalším vzděláváním pracovníků. Výměnné stáže a společné odborné vzdělávání v různých oblastech zprostředkují zkušenosti z ochrany přírody a budou dále posilovány komunikací v kooperační síti.
Intenzita spolupráce partnerských institucí závisí na schopnosti vzájemně si porozumět, a to jak jazykově, tak i způsobem myšlení. Předkládaný projekt se proto soustředí na prohloubení spolupráce propojováním jednotlivých aktérů z obou zemí v regionu a zaměřuje se především na vytvoření fungujících přeshraničních týmů z pracovníků v regionu a jejich dlouhodobé ukotvení ve strategických dokumentech. Díky vytváření sítí a podpoře spolupráce na všech těchto úrovních bude z opatření tohoto projektu těžit celý region a dojde k dalšímu sbližování aktérů a především lidí z obou zemí.</t>
  </si>
  <si>
    <t>Das Projekt zielt darauf ab, die Zusammenarbeit zwischen Institutionen, Verwaltungen und Bildungseinrichtungen in der Nationalparkregion Podyjí-Thayatal zu stärken. Mit diesem Projekt wird die grenzüberschreitende Zusammenarbeit in der Region wesentlich und langfristig verbessert, indem drei Ebenen der grenzüberschreitenden Kooperation gefördert werden. 
Auf der regionalen Ebene wird durch die Schaffung eines grenzüberschreitenden Kooperationsnetzwerkes eine Plattform geboten, in der regionale Akteure der grenzüberschreitenden Zusammenarbeit miteinander vernetzt werden. Die beiden Projektpartner organisieren diesbezüglich Treffen, Workshops und Exkursionen für die regionalen Akteure wie Gemeinden, Städte und weitere Organisation um die grenzüberschreitende Kommunikation und Kooperation zu fördern. Eine Machbarkeitsstudie zur Etablierung eines EVTZ in der Nationalparkregion wird im Rahmen des Kooperationsnetzwerks durchgeführt. Somit trägt das Netzwerk wesentlich zur Vertiefung der Zusammenarbeit und zur Schaffung neuer grenzüberschreitender Partnerschaften bei. 
Im Bereich der Umweltbildung werden Aktivitäten zur Förderung von grenzüberschreitenden Bildungsmaßnahmen, wie gemeinsame Schultage und zweisprachige Bildungsangebote umgesetzt, bei denen die beiden Nationalparks Thayatal und Podyjí zum Ort der Begegnung für Volks- und Mittelschulen beider Länder werden. Dadurch werden Möglichkeiten geschaffen, Schulpartnerschaften zu festigen oder neu zu entwickeln. 
Im Bereich des Naturschutzes ist die Stärkung der grenzüberschreitenden Zusammenarbeit zwischen den beiden Nationalparkverwaltungen Thayatal und Podyjí ein wichtiges Ziel zur Verbesserung des Natur- und Landschaftschutzes in der Region. Um dies zu erreichen, wird zunächst die Zusammenarbeit zwischen den Nationalparks mittels des Abbaus von Sprachbarrieren, Organisation von gemeinsamen Aktivitäten, Verstärkung des gemeinsamen öffentlichen Auftritts sowie dem fachlichen Austausch und Weiterbildungen gefördert. Austauschpraktika und gemeinsame Fachausbildungen in verschiedenen Bereichen vermitteln gute Erfahrungen im Naturschutz und werden durch den Austausch im Kooperationsnetzwerk weiter bestärkt.
Die Intensität der Zusammenarbeit der Partnerinstitutionen hängt von der Fähigkeit ab, sich gegenseitig zu verstehen, sprachlich als auch in der Denkweise. Das vorgestellte Projekt konzentriert sich somit auf die Vertiefung der Zusammenarbeit durch die Vernetzung der einzelnen Akteure aus beiden Ländern der Region und zielt hauptsächlich darauf ab, funktionierende grenzüberschreitende Teams zwischen einzelnen Mitarbeitern in der Region zu schaffen und mit strategischen Dokumenten langfristig zu festigen. Durch die Vernetzung und Förderung der Zusammenarbeit auf all diesen Ebenen profitiert die gesamte ganze Region von den Maßnahmen dieses Projektes und bringt die Akteure und vor allem die Menschen beider Länder wieder näher zusammen.</t>
  </si>
  <si>
    <t>Vytvoření sítě přeshraniční spolupráce s nejméně 5 setkáními ve formě workshopů, jednání nebo exkurzí. Příprava studie proveditelnosti pro ESÚS v regionu a také školící a školící kampus v Hardeggu. Vytvoření systematické spolupráce vzdělávacích institucí – propojení institucí, realizace příkladů dobré praxe a usnadnění prvního kontaktu a realizace alespoň 10 společných vzdělávacích aktivit. Vypracování strategických dokumentů pro dlouhodobou a udržitelnou spolupráci správ národních parku, jako je společný plán peče a společný soubor pravidel. Společné provádění činností pro veřejnost a tvorba materiálů a učebních pomůcek. Společné vzdělávání zaměstnanců a spolupracujících subjektů v ochraně přírody se komplexně sjednotí společným výkonem strážní služby, absolvováním společných kurzů, sdílením zkušeností.</t>
  </si>
  <si>
    <t>Schaffung eines grenzüberschreitenden Kooperationsnetzwerks mit mind. 5 Treffen in Form von Workshops, Verhandlungen oder Exkursionen. Erstellung einer Machbarkeitstudie zu einem EVTZ in der Region sowie eines Lehr- und Bildungscampus in Hardegg. Aufbau einer systematischen Zusammenarbeit zwischen Bildungseinrichtungen – Verbindung von Einrichtungen, Umsetzung bewährter Verfahren und Erleichterung des Erstkontakts sowie Umsetzung von mind. 10 gemeinsamen Bildungsaktivitäten. Entwicklung von strategischen Dokumenten zur langfristigen und nachhaltigen Zusammenarbeit der NP-Verwaltungen, wie ein gemeinsamer Managementplan und ein gemeinsames Regelwerk. Gemeinsame Umsetzung von Aktivitäten für die Öffentlichkeit sowie Erstellung von Materialien und Lehrmitteln. Gemeinsame Ausbildung von Mitarbeitern und kooperierenden Einrichtungen im Bereich Naturschutz wird umfassend vereinheitlicht durch gemeinsame Leistung des Wachdienstes, Abschluss gemeinsamer Kurse, Erfahrungsaustausch.</t>
  </si>
  <si>
    <t>3 Határlos</t>
  </si>
  <si>
    <t>Revaluation of the cross-border nature and national park region through the development of new nature tourism offers</t>
  </si>
  <si>
    <t>Inwertsetzung der grenzüberschreitenden Natur- und Nationalparkregion durch die Entwicklung von neuen naturtouristischen Angeboten</t>
  </si>
  <si>
    <t>A határon átnyúló natúrpark- és nemzetipark-régió hasznosítása új természetjáró turisztikai ajánlatok kifejlesztésével</t>
  </si>
  <si>
    <t>The trilateral region is characterised by the cultural identities of the three states named Austria, Hungary and Slovenia. The particular characteristic of this border region is diversity-diversity of nature, landscapes, languages and cultures plus diversity of regional food and drink. This common USP is rarely being used so far and is hardly meeting the rising demand of visitors for cross border offers. There is also a lack of networking concerning nature and cultural specials with hotels and hosts both in the region and abroad. There is also no possibility for sufficient customer advisory service because the tourism actors´(in the Front Office Area e.g. information of tourism, hots, hotels, and gastronomy) nationwide knowledge for offers/sights across the borders is very low. Therefore it appears necessary to create not only a qualitative development of existing facilities but also to advance an appropriate target group preparation of new natural attractions. It is advisable that there is a strong need of networking of all relevant actors across borders to make the common USP touchable for the guest. Because of these innovative common efforts, the concrete networking and new offers across the year, the region will become attractive for the guest and the off season will be boasted. These proposals would contribute to increase the number of overnight stays for a long lasting time. All planned activities of this project cover the development of offers and product to three guiding themes (cistercians, cycling and hiking) concerning common impliments to increase advisory skills,public relations work and marketing as well as the creation of nature touristic infrastructure.</t>
  </si>
  <si>
    <t>Die Dreiländerregion wird von den kulturellen Eigenheiten der drei Länder Österreich, Ungarn und Slowenien geprägt. Vielfalt ist die besondere Eigenschaft dieser Grenzregion – Vielfalt der Natur, der Landschaftsformen, der Sprachen und Kulturen, der bodenständigen Speisen und Getränke. Dieser gemeinsame USP wird bisher sehr wenig genutzt und der steigenden Nachfrage von Besuchern nach grenzüberschreitenden Angeboten wird man kaum gerecht. Auch die Vernetzung der Natur- und Kulturangebote mit den Hotels und den Zimmervermietern in der Region und über die Grenze ist nicht gegeben.  Da die überregionalen Kenntnisse für Angebote/Sehenswürdigkeiten über der Grenze bei den Tourismusakteuren im Front Office Bereich (Tourismusinfo, Zimmervermieter, Hotels, Gastronomie) sehr gering sind, ist auch eine fachkundige Kundenberatung nicht ausreichend möglich. Vor diesem Hintergrund erscheint einerseits eine qualitative Weiterentwicklung der bisher geschaffenen Einrichtungen genauso notwendig, wie eine zielgruppengerechte Aufbereitung von neuen naturtouristischen Angeboten. Um den gemeinsamen USP für den Gast erlebbar zu machen, bedarf es einer starken Vernetzung aller relevanten Akteure über die Grenze hinweg. Durch diese innovative, gemeinsame Herangehensweise, der konkreten Vernetzungsarbeit und der neuen Ganzjahresangebote wird die Region für den Besucher attraktiv, wodurch die Nebensaison angekurbelt wird. Dies trägt langfristig zu einer Steigerung der Nächtigungszahlen in der Projektregion bei. Die geplanten Aktivitäten des Projektes umfassen dabei die Bereiche Angebots- und Produktentwicklung zu drei Leitthemen (Zisterzienser, Rad- und Genusswandern), gemeinsame Maßnahmen zur Steigerung der Beratungskompetenz, Öffentlichkeitsarbeit und Marketing sowie die Errichtung von naturtouristischer Infrastruktur.</t>
  </si>
  <si>
    <t>A hármashatár vidéket a három ország: Ausztria, Magyarország és Szlovénia kulturális jellegzetességei fémjelzik. A határvidék különleges tulajdonsága a sokszínűség – a természet, a domborzati formák, a nyelvek és kultúrák, a helyi ételek és italok színes kínálata. Mindeddig igen keveset használták ezt a közös USP-t /unique selling proposition - egyedi jelleg/, és alig is vették számításba az ide látogatók a határon átnyúló kínálat alapján jelentkező, növekvő keresletét. A térségben és a határon túl a természeti és kulturális kínálatok szállodákkal és szállásadókkal kialakított hálózatba történő összefogása sem létezik.  Mivel a front office (ügyfélkapcsolati) területen működő idegenforgalmi szereplők (idegenforgalmi információ, szállásadók, szállodák, vendéglátóipar) esetében a határon túli kínálatra/látnivalókra vonatkozó régióközi ismeretek igen szűkösek, a szakszerű ügyféltanácsadás sem lehetséges megfelelő mértékben. Ezekkel az adottságokkal ugyanúgy szükségesnek tűnik az eddig megteremtett létesítmények minőségi továbbfejlesztése, mint az új természetjáró turisztikai kínálat célcsoportokra irányzott előkészítése. A határ mindkét oldalán valamennyi lényeges szereplő erős összekapcsolódása szükséges annak érdekében, hogy a vendég számára megtapasztalhatóvá tegyük a közös USP-t. A konkrét hálózatépítés és az új, egész évre szóló ajánlatok innovatív, közös megközelítésével válik a térség a látogató számára vonzóvá. Ez hosszú távon hozzájárul a projektrégióban eltöltött vendégéjszakák számának az emelkedéséhez. A projekt tervezett tevékenységei emellett magukban foglalják a kapcsolódó kínálat- és termékfejlesztést a három vezető témához (ciszterciek, kerékpáros- és élménytúrázás) kapcsolódva; a tanácsadási kompetencia növelését célzó közös intézkedéseket, a nyilvánosság előtt végzett munkát és a marketing területeit, valamint a természetjáró turisztikai infrastruktúra létrehozását.</t>
  </si>
  <si>
    <t>Übernachtungen</t>
  </si>
  <si>
    <t>Vendégéjszakák</t>
  </si>
  <si>
    <t>Durch die Attraktivierung der Angebote, besser ausgebildete Tourismusakteure sowie Neue, grenzüberschreitende Angeboten und Packages für die Vor- und Nachsaison wird die Nebensaison angekurbelt und trägt zur Steigerung der Nächtigungszahlen bei.</t>
  </si>
  <si>
    <t>A kínálatok vonzóvá tételével, magasabban képzett turisztikai szereplők részvételével, új határon átnyúló, elő- és utószezont megcélzó kínálatok és csomagok által a mellékszezont fellendítjük, hozzájárulva a vendégéjszakák számának a növeléséhez.</t>
  </si>
  <si>
    <t>http://www.interreg-athu.eu/en/</t>
  </si>
  <si>
    <t>Improving the protection, promotion and development of natural and cultural heritage through common approaches to sustainable tourism</t>
  </si>
  <si>
    <t>Development of new models to ensure the quality of life of people on both sides of the border to old age</t>
  </si>
  <si>
    <t>Entwicklung neuer Modelle, um die Lebensqualität der Menschen beiderseits der Grenze bis ins hohe Alter sicherzustellen</t>
  </si>
  <si>
    <t>Új modellek kifejlesztése a határ két oldalán élő lakosság időskori magas életminőségének biztosítása érdekében</t>
  </si>
  <si>
    <t>In 2010 the World Health Organisation launched the initiative Age-friendly World. The vision is to reshape all towns and regions into an exceptional (!) living space in which to grow old. The project Age-friendly Region will contribute towards bringing this vision closer to the Hungary-Austria border region. Old age and care is a growing challenge for our societies.  Previous ways of coping, such as a stronger commitment by relatives or the increased development of residential homes, are hardly suitable any more for improving the situation of older people who are in need of care. For this reason, the Age-friendly Region project will develop new approaches so that everyone in the region (and their relatives) can remain in their familiar surroundings, with a high quality of life and as independently as possible, even in old age. The cross-border cooperation allows the knowledge and experiences of both countries to be used and for a common model to be developed that builds on this. Six case managers will support 200 people with new systematic approaches for developing individual accommodation concepts as part of pilot projects, which are coordinated as much as possible with particular living and accommodation arrangements, and which are used in an optimal way with existing resources. The joint academic partners will analyse the experiences and effects of these new services in accordance with academic standards and open up the possibility of learning systematically from the differences between the two countries. For a long time, the strategies of the two countries on health have sought to improve support for older people in the organisation of everyday life and care at home and the better regional coordination of related services. Age-friendly Region will be an important step in this direction by the region and for the first time it will establish bilateral cooperation between AT and HU in this area.</t>
  </si>
  <si>
    <t>2010 hat die Weltgesundheitsorganisation die Initiative Age-friendly World gegründet. Vision ist die Umgestaltung aller Städte und Regionen zu einem großartigen (!) Lebensraum, um alt zu werden. Das Projekt Age-friendly Region wird dazu beitragen, die Grenzregion Ungarn - Österreich dieser Vision näher zu bringen. Alter und Pflege ist eine wachsende Herausforderung für unsere Gesellschaften.  Bisherige Bewältigungsformen wie ein verstärktes Engagement von Angehörigen oder ein stärkerer Ausbau von Pflegeheimen sind kaum mehr zur Verbesserung der Situation ällterer pflegebedürftiger Menschen geeignet. Das Projekt Age-friendly Region wird deshalb neue Ansätze entwickeln, damit alle Menschen der Region (und ihre Angehörigen) auch im Alter in hoher Lebensqualität und größtmöglicher Autonomie in ihrer gewohnten Umgebung verbleiben können. Die grenzüberschreitende Zusammenarbeit ermöglicht es, Wissen und Erfahrungen beider Länder zu nutzen und darauf aufbauend ein gemeinsames Modell zu erarbeiten. 6 Case-ManagerInnen werden im Rahmen von Pilotprojekten über 200 Personen mit neuen methodischen Ansätzen dabei unterstützen, individuelle Versorgungskonzepte zu erstellen, die optimal auf die jeweiligen Lebens- und Wohnsituationen abgestimmt sind und durch die vorhandene  Ressourcen bestmöglich genutzt werden. Der gemeinsame wissenschaftliche Partner wird die Erfahrungen und Wirkungen dieser neuen Dienstleistungen nach wissenschaftlichen Standards auswerten und die Möglichkeit eröffnen, von den Unterschiedlichkeiten beider Länder systematisch zu lernen. Die Gesundheitsstrategien beider Länder streben seit längerem eine bessere Unterstützung älterer Menschen bei der Organisation von Alltag und Pflege zu Hause und eine bessere regionale Abstimmung der diesbezüglichen Dienstleistungen an. Age-friendly Region wird ein wichtiger Schritt der Region in diese Richtung sein und erstmals eine bilaterale Zusammenarbeit zwischen AT und HU in diesem Bereich etablieren.</t>
  </si>
  <si>
    <t>2010-ben a WHO megalapította az Age-friendly World kezdeményezést, amely szerint minden városnak és régiónak olyan nagyszerű élettérré kell válnia, ahol érdemes megöregedni. Az Age-friendly Region hatékonyan elősegíti, hogy Magyarország-Ausztria határtérsége ehhez az elképzeléshez közelebb kerüljön. Az időskor és ezzel összefüggésben a növekvő  ápolás, gondozási szükségletek egyre nagyobb kihívás társadalmunk számára.  A meglévő megoldási alternatívák erősségei – mint a hozzátartozók odaadó támogatása vagy a gondoskodást biztosító kapacitások folyamatos emelése – már nem képesek tovább fokozni az idősek életminőségét.  Az Age-friendlyRegion projekt ezért új ötleteket, javaslatokat dolgoz ki, hogy a régióban lakó idősek és hozzátartozóik magas színvonalú életkörülmények között, a lehető legnagyobb autonómiával megszokott környezetükben maradhassanak. A határon átnyúló együttműködés lehetővé teszi, hogy a két ország tudását és tapasztalatait alapul véve közös modellt dolgozzunk ki. Több, mint  200 fős kísérleti projektek keretében  6 esetmenedzser fog segíteni új módszertani ötletekkel abban, hogy kialakítsák a helyi szükségleteken alapuló  ellátási koncepciókat, melyek az egyén  élet-, és lakóhelyzetéhez igazodnak és a meglévő források segítségével a szolgáltatások hatékonyabb kihasználását jelentik. A közösen kiválasztottkutató-elemzőpartner az új szolgáltatások hatását tudományos standardok szerint fogja kiértékelni, a külön kiemelve a két ország különbözőségeiből adódó tanulási lehetőségeket. A két ország szociális és egészségügyi stratégiái már jó ideje arra irányulnak, hogy az idős emberek a saját otthonukban szükségleteiknek megfelelő, a szolgáltatást biztosítók által hatékonyabban összehangolt támogatást kapjanak regionális szinten. Az Age-friendly Region egy fontos mérföldkő lesz ennek a célnak az elérésében és elsőként hoz létre bilaterális együttműködést Ausztria és Magyarország között ezen a szakterületen.</t>
  </si>
  <si>
    <t>The overarching goal of this bilateral project was the close cooperation of the border regions Austria and Hungary on work with the elderly and any related challenges, such as population ageing and skill distribution of professionals in care management.
The Age-friendly Region project aims to improve the quality of life of affected older adults and their relatives in these regions. The approach is holistic and endeavours to achieve lasting improvement using the Case and Care Management (CCM) Model.
The resulting collective knowledge is available as know-how and represents trans-national learning on both sides.
The project results divide into two main areas: first, the findings of scientific evaluation reports based on the comparative quality of life surveys of Case Management (CM) clients (before and after availing of CM services), as well as the interviews of actors in the health, care and social sectors. Second, the findings provide practical experience based on the implementation of regional CCM models as a CM service in both project regions.
As a scientific partner, the European Centre provided professional support throughout the project, for example, with data collection and evaluation, yielding methodological information on the development of CM clients.
Thus, we can make a central statement. Compared to people that have not received AFR CCM, AFR customers’ subjective health and overall quality of life have undergone a positive change in both countries. A significant function of CM was to identify any rural gaps in care infrastructure to stimulate potential improvements, for example, by utilising information for system-relevant care management. Healthcare actors of both Austria and Hungary also reported positive trends in the reach and strengthening of networking, which is a result of the cooperative CM service. Regional lifestyle differences in conjunction with the service landscape and any related requirements are essential considerations for a successful CM service. The practical empirical values from the CM realisation were evident towards the end of the project. They were recorded using a guide to implementing CCM in these regions. The guide provides direction while representing a know-how transfer of practical client-focused care (for professionals in Austria and Hungary). The guide highlights that a suitable model and strategy is necessary to provide a high-quality service for older people in these regions. This permits a holistic approach to service provision and the opportunity to create added value for the target group.
The cooperation of the cross-border project partners nurtured new knowledge in various areas, which had a tremendously positive impact on the course of the project. Each partner benefited from close cooperation and various on-site training courses, information events, planning meetings, and specialist conferences. The knowledge gained strengthened the skills of professionals. It also served as a motivator for sustainable work with the elderly, their relatives and networks. The shared project goals to ‘improve the quality of life of affected older adults and their relatives’ and create awareness for the ability to ‘live at home as a senior citizen’ of this bilateral partnership between Austria and Hungary created a shared connection on existing regional development structures in the health, care and social sectors.</t>
  </si>
  <si>
    <t>Das übergeordnete Ziel dieser bilateralen Projektarbeit war das intensive Zusammenwirken der Grenzregionen Österreich/Ungarn in Hinblick auf die Altenarbeit und den damit verbundenen Herausforderungen wie etwa ein steigendes Durchschnittsalter der Bevölkerung und die Kompetenz-Verteilung der Fachkräfte im Pflege-Management.
Das Projekt Age-fiendly region hat es sich zur Aufgabe gemacht, die Lebensqualität der betroffenen älteren Menschen und deren Angehörigen in den Regionen, durch einen ganzheitlichen Ansatz im Case- und Caremanagement-Modell (CCM), nachhaltig zu verbessern.
Das daraus entstandene gemeinsame Wissen steht als Know-How zur Verfügung und repräsentiert ein grenzüberschreitendes Lernen der beteiligten Akteure.
Die erarbeiteten Projektergebnisse gliedern sich in zwei wesentliche Bereiche, zum einen die Erkenntnisse der  wissenschaftlichen Evaluationsberichte – basierend auf den vergleichenden Lebensqualitäts-Erhebungen von KlientInnen des Case Management (vor und nach der Inanspruchnahme des CM Dienstes) und den AkteurInnen-Befragungen aus den Bereichen Gesundheit, Pflege und Soziales (dem Care-Management). Zum anderen liefern die Ergebnisse praktische Erfahrungen anhand der Implementierung der regionalen CCM-Modelle als CM-Dienstleistung in den beiden Projektregionen.
Das Projekt wurde über die gesamte Laufzeit hinweg durch den wissenschaftlichen Partner European Centre professionell in der Datenerhebung, wie auch Evaluierung, begleitet und lieferte dadurch methodisch-fundierte Informationen über die Entwicklung der Klientinnen des Case Managements.
Demnach kann die zentrale Aussage getroffen werden, dass die  subjektiv wahrgenommene, gesundheitsbezogene und allgemeine Lebensqualität der AFR Klientinnen und Klienten insgesamt in beiden Ländern eine positive Veränderung erfahren haben, dies im Vergleich zu Personen, die kein AFR Case &amp; Care Management erhielten. Eine wesentliche Funktion des Case Managements bestand nicht zuletzt darin, bestehende Lücken der Pflege-Infrastruktur im ländlichen Raum zu identifizieren und dadurch eine mögliche Verbesserung anzuregen (durch das Einspielen von Informationen in das systemrelevante Caremanagement). Die AkteurInnen aus den Gesundheitsbereichen beider Länder sprechen darüber hinaus von einer positiven Tendenz, bezogen auf Reichweite und Verstärkung der Vernetzung, welche sich durch den kooperativen CM Dienst entwickelt hat. Als wesentliche Betrachtung für einen erfolgreichen Case Management Dienst, sind die regionalen Unterschiede in den Lebensbedingungen der Menschen in Verbindung mit der Versorgungslandschaft und damit verbundenen Ansprüche zu berücksichtigen. Die praktischen Erfahrungswerte aus der Umsetzung des Case Managements wurden in der Endphase des Projektes reflektiert und mittels eines Leitfadens zur Implementierung von Case und Care Management in Regionen festgehalten. Der Leitfaden dient als Orientierungshilfe und ist gleichzeitig ein Know-How-Transfer der praktischen klientenInnenbezogenen Arbeit (für das Fachpersonal in HU und AUT). Der Leitfaden hebt hervor, dass es ein geeignetes Modell und eine Strategie braucht, um einen qualitativ hochwertigen Dienst für ältere Menschen in Regionen anzubieten. Dies ermöglicht einen ganzheitlichen Ansatz in der Arbeit, sowie die Möglichkeit einen Mehrwert für die Zielgruppe zu generieren.
Die Zusammenarbeit der grenznahen Projektpartner brachte Erkenntnisse in verbindenden und unterscheidenden Elementen, welche sich äußerst positiv auf die Zusammenarbeit im Projektverlauf auswirkten. Die Partner profitierten von der intensiven Kooperation und den zahlreichen vor Ort stattfinden Weiterbildungen, Trainings und Informationsveranstaltungen, sowie planerischen Treffen und Fach-Konferenzen. Die erworbenen Kenntnisse stärkten die Kompetenzen der Fachkräfte und waren gleichzeitig Motivator für die Schaffung nachhaltiger Arbeit mit der alternden Bevölkerung und deren Familienangehörigen und deren Netzwerke. Durch die gemeinsamen Projektziele – die „Lebensqualität der betroffenen Personen zu verbessern“ und das Bewusstsein für „im Alter zu Hause leben“ zu schaffen, schaffte diese bilaterale Partnerschaft zwischen Ungarn und Österreich eine verbindende Wirkungen auf die jeweils vorherrschenden Strukturen der Regionalentwicklung in den Bereichen Gesundheit, Pflege und Soziales.</t>
  </si>
  <si>
    <t>A kétoldalú projekt elsődleges célja az Ausztria/Magyarország határrégió intenzív együttműködése volt az idősekkel kapcsolatos munka és az ezzel összefüggő kihívások vonatkozásában, mint pl. a lakosság egyre emelkedő átlagéletkora és a szakértelemmel bíró munkaerő eloszlása az ápolás-menedzsmentben.
Az Age-fiendly Region projekt feladataként tűzte ki azt, hogy teljes körű CCM-modell segítségével tartósan javítja a régióban élő érintett idős emberek és azok hozzátartozóinak életminőségét.
Az ebből származó közös tudás most, mint tudásbázis áll rendelkezésre és résztvevőinek határon átnyúló tanulását reprezentálja.
A projekt eredményei két lényegi részből tevődnek össze, egyrészt a tudományos kiértékelési beszámolók ismereteiből–melyek a CM ügyfeleinek életminőségével kapcsolatos összehasonlító felméréseken (a CM-szolgálat igénybevétele előtt és után) valamint az egészségügyi, ápolási és szociális szektorban (Care-Management) dolgozó résztvevők megkérdezésén alapulnak. Másrészt pedig mindkét projektrégióban a regionális CCM-modell, mint CM-szolgáltatás, megvalósítása során szerzett gyakorlati tapasztalatokból.
A projektet az European Centre tudományos partner a teljes futamidő alatt figyelemmel kísérte és támogatta, úgy az adatszerzés, mint a kiértékelés terén, és ezáltal módszertanilag helytálló információkat szolgáltatott a CM ügyfeleinek fejlődéséről.
Ennek megfelelően kijelenthetjük, hogy az AFR ügyfeleinek szubjektíven észlelt, egészségügyi vonatkozású és általános életminősége vonatkozásában összességében mindkét országban pozitív változás volt tapasztalható, azon személyekhez viszonyítva, akik nem részesültek az AFR Case &amp; Care Management-jében. A Case Management fontos feladata nem utolsó sorban az volt, hogy felfedje az ápolási szakterület infrastruktúrájában meglévő hiányosságokat vidéken és ezáltal kezdeményezze ennek lehetséges javulását, javítását (azáltal hogy az információkat bejuttatja a rendszer szempontjából fontos Caremanagement-be). Mindkét ország egészségügyi szektorból érkező résztvevői ugyanakkor pozitív tendenciáról számolnak be a hálózat hatótávolsága és erősödése vonatkozásában, ami a kooperatív CM-szolgálatnak köszönhető. A sikeres Case Management-szolgálat lényeges részeként kell megemlíteni az emberek életfeltételei között meglévő regionális különbségeket az integrált, átfogó ellátás és az ezzel kapcsolatos igények vonatkozásában. A Case Management megvalósítása során szerzett szakmai tapasztalatok a projekt végső fázisban váltak jól láthatóvá és egy Útmutató formájában rögzítésre kerültek a CCM régiókban történő megvalósítása érdekében. Az Útmutató egyfajta segédlet és egyben a gyakorlatias, ügyfelekkel kapcsolatos munka tudásbázisa (a magyar és osztrák szakemberek számára). Az Útmutató kihangsúlyozza, hogy szükség van egy alkalmas modellre és egy stratégiára ahhoz, hogy a régióban élő idős embereknek minőségi szolgáltatást lehessen nyújtani. Ez lehetővé teszi, hogy minden aspektust figyelembe vegyünk a munka során valamint hogy a célcsoport számára a lehető legtöbb hasznot.
A határközeli projektpartnerek együttműködésének eredményeként felismerhetővé váltak a két ország ápolási szakterületének hasonló ill. eltérő elemei, melyek rendkívül pozitívan hatottak az együttműködésre a projekt ideje alatt. A partnerek sokat profitáltak az intenzív együttműködésből és a számos helyszínen zajló továbbképzésekből, tréningekből és információs rendezvényekből, valamint a tervezett találkozókból és szakmai konferenciákból. A megszerzett ismeretek révén bővült a szakemberek kompetenciája és ezzel együtt minden résztvevő számára rendkívüli motivációt jelentett az idősödő lakossággal, családtagjaikkal és környezetükkel történő tartós munka megteremtéséhez. A közös célokkal – „az érintett személyek életminőségének javítása“ valamint az „időskori otthonélés“ tudatának megteremtése -  az Ausztria és Magyarország közti bilaterális együttműködésnek sikerült összeköttetést teremteni a regionális fejlesztés meglévő struktúráiban az egészségügyi, ápolási és szociális szektorban.</t>
  </si>
  <si>
    <t>Demographic change and immigration</t>
  </si>
  <si>
    <t>Improving institutional cross-border cooperation in order to strengthen the integration</t>
  </si>
  <si>
    <t xml:space="preserve">Biodiversity by anthropogenic management for nature protection Areas 
</t>
  </si>
  <si>
    <t xml:space="preserve">Biodiversität durch anthropogene Nutzungen für Naturschutzgebiete
</t>
  </si>
  <si>
    <t xml:space="preserve">Biodiverzitás a természetvédelmi területek antropogén hasznosítása révén </t>
  </si>
  <si>
    <t>The nature region Vienna-Györ is characterised by the water bodies of Danube, Lake Neusiedl and their surrounding floodplain forests, protected as Natura 2000 areas and National Parks. They are bordered by agricultural areas, settlements, agglomerations and linked traffic areas. Natural (waters, woods, reeds) and cultivated areas form a patchwork habitat. It is recognized that mowing and extensive grazing are measures to maintain habitats and species protected by Habitats (Fauna and Flora)- or Birds Directive. In the course of the project the ecological relevance of further anthropogenic use for species protection should be set. E.g. some orchids colonize pioneer sites on dams, resulting from flood protection or railway constructions. Solid data about ground beetles show the species conservation value of organic cultivation. The importance of their interconnectedness with FFH-Habitats lies in the project focus. Through combination of common conservation measures with crop farming actions innovative landscaping activities will be developed to improve the protection of Habitats- or Birds Directive species.
Using the example of the Viennese Danube Floodplains the results shall serve to increase natural areas in conformity with the national park whilst improving biodiversity and resilience. The optimization of both is also the focal point of the hungarian example.
Public gardens, being implemented in Mosonmagyarovar and Vienna, will reveal the complex information in an attractive way.
Essential is the joining of internationally recognised research by SZE in cutting-edge crop production on alluvial soils with the specific BFA-expertise in the field of species protection by organic farming and the experience of the ground area manager MA 49. 
The outcome of the project will be transferable to other european lowland protection areas.</t>
  </si>
  <si>
    <t>Naturräumlich wird die Region Wien-Györ von den Gewässern Donau und Neusiedlersee mit ihren umliegenden Au-Landschaften geprägt, die als Natura 2000 Gebiete und Nationalparks geschützt sind. Sie sind umgeben von Landwirtschaft, Siedlungs-, Ballungsräumen und Verkehrsbändern. In den Schutzgebieten bilden Naturzonen (Gewässer, Wald, Schilf) und Kulturlandschaft ein Standortsmosaik. Dabei ist der naturschutzfachliche Wert von Wiesenmahd und extensiver Weidenutzung als Pflegemaßnahmen zur Erhaltung von nach FFH (Fauna-Flora-Habitat) bzw. VS (Vogelschutz)-Richtlinie (RL) geschützten Lebensräumen und Arten anerkannt.
Im Projekt soll die ökologische Bedeutung weiterer anthropogener Nutzungen für den Artenschutz erhoben werden. So siedeln Orchideen auf Pionierstandorten, die im Zuge von Bahn- und Hochwasserdammbau entstanden sind. Fundierte Daten über Laufkäfer belegen den Artenschutzwert der Bio-Ackerflächen. Speziell deren Bedeutung in Vernetzung mit FFH-Habitaten liegt im Projektfokus. Durch Kombination von klassischem Artenschutz mit neuen ackerbaulichen Methoden sollen innovative Landschaftspflegemaßnahmen entwickelt werden, die zu einem verbesserten Schutz von FFH/VSRL-Arten führen.
Am Beispiel Wiener Donau-Auen sollen die Ergebnisse als Grundlage dienen für die nationalparkkonforme  Ausdehnung der Naturzone bei gleichzeitiger Verbesserung der Biodiversität und Resilienz. Deren beider Optimierung liegt auch im Fokus des ungarischen Beispiels.
Die Zusammenhänge werden Besuchern in öffentlich zugänglichen Flächen, die in Mosonmagyarovar und Wien implementiert werden, erlebbar und bewusst gemacht.
Dabei wesentlich ist die Zusammenführung des international anerkannten Wissens der SZE für neueste landwirtschaftliche Methoden im Alluvial Donau-Auen mit dem Know How der BFA zum Artenschutz im Bio-Ackerbau und den Erfahrungen der MA 49 als Grundverwalter.
Die Ergebnisse sind auf andere europäische Tiefland-Schutzgebiete übertragbar.</t>
  </si>
  <si>
    <t>A Bécs-Győr régiót természeti szempontból elsősorban a Duna, a Fertő tó és a környező ártéri táj határozza meg, melyek Natura 2000 területként és NP-ként védettek, és mg-i területek, települések, agglomerációk és közlekedési útvonalak veszik körül őket. A természetvédelmi oltalom alatt álló területeken a természeti zónák (vizek, erdő, nád) és a kultúrtáj mozaikként váltakoznak. Itt a kaszálás és az extenzív legelőhasználat az Élőhelyvédelmi és madárvédelmi irányelv szerint védett élőhelyek és fajok védelme szempontjából tájgondozási intézkedésként elismertek. A projektben vizsgáljuk a további emberi hasznosítás környezetvédelmi jelentőségét a fajvédelem szempontjából. Így pl. orchideák telepednek meg olyan pionír élőhelyeken, amelyek a vasúti és árvízvédelmi töltés létesítése során jöttek létre. A futrinkákra vonatkozó megbízható adatok a biológiai gazdálkodás fajvédelmi értékét igazolják. A projekt főként a művelt területek különleges természetmegőrzési területekkel való összekötésének jelentőségére koncentrál. A klasszikus fajvédelem és az új növénytermesztési módszerek kombinálása révén olyan innovatív tájgondozási módszereket fejlesztünk ki, amelyek a fenti irányelv alá eső fajoknak jobb védelmet biztosítanak. 
Az eredmények a bécsi Duna ártéri terület példája alapján a természetes zónák kiterjesztésének alapját képeznék a NP irányelveivel összhangban, a biodiverzitás és reziliencia fokozása mellett. Ezek optimalizálása áll a HU példa fókuszában is.
Ezen összefüggéseket a Mosonmagyaróváron és Bécsben kialakításra kerülő, a nagyközönség számára nyitott, vonzó látogatói területeken mutatnánk be. Fontosak a SZE nemzetközi szinten is elismert, a Duna ártér hordalékos területein alkalmazott legújabb mg-i módszerei, a BFA-nak a fajok ökológiai mg. általi védelmével kapcsolatos szaktudása, és a MA 49 mint a földekért felelős szerv tapasztalatának összesítése.
Az eredmények más védett európai alföldi területeken is hasznosíthatók.</t>
  </si>
  <si>
    <t>RI22 Erhaltungszustand A (von allen Lebensraumtypen in den Natura 2000-Gebieten der Programmregion)</t>
  </si>
  <si>
    <t>"A" természetvédelmi besorolás (a programrégió Natura 2000 területeinek összes élőhelye százalékában)</t>
  </si>
  <si>
    <t>Die im Projekt entwickelte AgriNatur-Strategie gibt innovative Empfehlungen zur Verbesserung der Biodiversität in Natura 2000 Gebieten der Projektregion. Verankerung durch Lehrpfade und Besucherflächen für Bewusstseinsbildung in AT und HU.</t>
  </si>
  <si>
    <t>A projekt kertében megalkotott Agri-Natur Stratégia innovatív ajánlásokat ad a projektrégióban lévő Natura 2000 területek biodiverzitásának javítására. Tanösvények és látogatói területek kialakítása Ausztriában és Magyarországon tudatformálás céljára.</t>
  </si>
  <si>
    <t>Improving the ecological stability and resilience of landscape and ecosystems</t>
  </si>
  <si>
    <t>Sustainable water management at Pinka</t>
  </si>
  <si>
    <t>Nachhaltige Wasserbewirtschaftung an der Pinka</t>
  </si>
  <si>
    <t>A Pinka fenntartható vízgazdálkodása</t>
  </si>
  <si>
    <t>On the Hungarian-Austrian border area, the Pinka is a multiple border crossing and border constituting watercourse, which water supply is used by both Austria and Hungary, however the water supply’s utilization framework is not supported by studies based on sufficiently detailed data. For the Pinka, the watercourse management is only possible through jointly discussed principles, both in terms of quantity and quality. Primarily the quantitative and qualitative expectations of the inflow and outflow in the limit gauges are needed to be defined from Woppendorf to the estuary. For the maintenance of the ecological good state of the Pinka, the constitution of small water river management is essential, which enables the planning and preparation of the good practice regarding the operation of fish ladders, bypass channels, backwater supplies, and power plants. An important purpose of the joint strategic plan regarding the Pinka border area is the preparation of the integrated treatment plan, on which basis both parties handle water supplies, water utilizations, ecological regulations, flood protection and interventions by the same methodology. The project’s main result is exploring both the present water supply and the effects influencing the water supply of the Pinka, and also exploring the relationship between the Pinka and the valley ground water, furthermore recording the load and physico-chemical status of the watercourse. On the other hand, it serves as a basis for the regulation measurements in favor of the bilateral water management. The project supports primarily the work of the bodies operating under the Water Convention between the two countries and the authorities responsible for water protection, and provides valuable information for the population living along the Pinka, as well as for the affected professionals (water management, nature protection, higher education, power plants, agriculture, municipilalities, NGO-s, etc.).</t>
  </si>
  <si>
    <t>Die Pinka ist ein Wasserlauf, der die Grenze zwischen Ungarn und Österreich mehrmals überquert und dessen Wasserressourcen von AT und HU genutzt werden. Diese Nutzung erfolgt jedoch nicht aufgrund von auf ausführlichen Daten basierenden Studien. Im Falle der Pinka ist die Bewirtschaftung des Wasserlaufes nur auf der Grundlage gemeinsam vereinbarter Prinzipien in quant. und qual. Hinsicht möglich. Bei der Pinka müssen die Erwartungen in qual. und quant. Hinsicht hauptsächlich beim Eintritt und beim Austritt festgelegt werden, von Woppendorf bis zur Mündung. Um den guten ökologischen Zustand der Pinka aufrechtzuerhalten, ist es notwendig, ein Pinka-Niederwasser-Flussbewirtschaftungskonzept zu erstellen. Dieses Konzept soll ermöglichen, „good practices” für den Betrieb von Fischaufstiegshilfen, Bypasskanälen, der Altarmendotierung und Kraftwerken zu planen bzw. vorzubereiten. Ein wichtiges Ziel des gemeinsamen Strategieplans der Pinka-Grenzabschnittes ist die Erstellung eines einheitlichen Bewirtschaftungsplans, auf dessen Grundlage beide Seiten Wasserressourcen, Wassernutzung, ökologische Vorschriften, Hochwasserschutz und Eingriffe nach derselben Methodik behandeln. Das Hauptergebnis des Projekts besteht in der Exploration der derzeitigen Wasserressourcen und der Auswirkungen der Eingriffe auf die Wasserressource in der Exploration der Pinkatal-Grundwasser Bilanz sowie in der Erfassung der Wasserlauf-Schadstoffbelastung und des physikalisch-chemischen Zustands. Anderseits werden regulatorische Maßnahmen zur Unterstützung des bilateralen Wasserressourcenmanagements festgelegt. Das Projekt unterstützt in erster Linie die Arbeit von Einrichtungen, die das zwischen den zwei Ländern abgeschlossene Wasserübereinkommen anwenden sowie von Wasserschutzbehörden. Weiters liefert es wertvolle Informationen für die Bevölkerung entlang der Pinka und für fachlich Betroffenen (Wasserwirtschaft, Naturschutz, Hochschulbildung, Kraftwerke, Landwirtschaft, Gemeinden, Zivilorg. etc.).</t>
  </si>
  <si>
    <t>A Pinka a magyar-osztrák határszakaszon, többszörösen határt metsző és határt alkotó vízfolyás, melynek vízkészletét Ausztria és Magyarország is használja, a vízkészlet felhasználásának keretei azonban nincsenek megfelelő részletezettségű adatokon alapuló tanulmányokkal alátámasztva. A Pinka esetében a vízfolyással való gazdálkodás csak közösen egyeztetett elvek alapján lehetséges, mind mennyiségi, mind minőségi vonatkozásban. A Pinkára elsősorban a határszelvényekben kell a be és kilépő víz mennyiségi és minőségi elvárásait meghatározni, Woppendorftól a torkolatig. A Pinka jó ökológiai állapotának fenntartásához, a Pinka kisvízi folyógazdálkodási koncepciójának megalkotása szükséges, mely alapján lehetségessé válik a hallépcsők, a megkerülő csatornák, a holtági vízpótlások és az erőművek üzemeltetésére történő jó gyakorlat tervezése és előkészítése. A Pinka határszakasz közös stratégiai tervének fontos célja az egységes kezelési terv elkészítése, mely alapján mindkét Fél azonos módszertan szerint kezeli a vízkészleteket, a vízhasználatokat, az ökológiai előírásokat, az árvízvédelmet és a beavatkozásokat. A projekt fő eredménye egyrészt a Pinka jelenlegi vízkészletének és a vízkészletét befolyásoló beavatkozások hatásainak feltárása, továbbá a Pinka és a völgy talajvíz kapcsolatának feltárása, valamint a vízfolyás szennyezőanyag terhelésének és fiziko-kémiai állapotának rögzítése. Másrészt megalapozza a kétoldalú vízkészlet-gazdálkodást segítő, szabályozó intézkedéseket. A projekt elsősorban a két ország közötti vízügyi egyezmény szerint működő szervek, valamint a vízvédelemért felelős hatóságok munkavégzését támogatja, valamint értékes információval szolgál a Pinka mentén élő lakosság, valamint a szakmailag érintettek (vízgazdálkodás, természetvédelem, felsőoktatás, erőművek, mezőgazdaság, önkormányzatok, civil szervezetek stb.) számára.</t>
  </si>
  <si>
    <t>Chemischer und ökologischer Zustand von Grenzgewässern, eingestuft als "gut" und "sehr gut"</t>
  </si>
  <si>
    <t>A határmenti víztestek vegyi és ökológiai állapota "jó" vagy "nagyon jó" besorolású</t>
  </si>
  <si>
    <t>Maßnahmen zur Zustandsverbesserung der Pinka auf der Grundlage neuer Daten zur Oberflächen- und Grundwasserressourcen sowie zur Wasserqualität, die zu einem guten Zustand der Pinka beitragen (WRRL).</t>
  </si>
  <si>
    <t>Új felszíni és felszín alatti vízkészlet-gazdálkodási és vízminőségi adatokon alapuló, a Pinka állapotát javító intézkedések, melyek hozzájárulnak a Pinka folyó VKI szerint jó állapotának eléréséhez.</t>
  </si>
  <si>
    <t>Improving the management and protection of water bodies</t>
  </si>
  <si>
    <t>Joint development and tourist value of a historical and archaeological offer in the border region Austria-Hungary</t>
  </si>
  <si>
    <t>Gemeinsame Entwicklung und touristische Inwertsetzung eines historischen und archäologischen Angebots in der Grenzregion Österreich-Ungarn</t>
  </si>
  <si>
    <t>Történeti és régészeti kínálat közös fejlesztése és turisztikai hasznosítása az osztrák-magyar határtérségben</t>
  </si>
  <si>
    <t>The main areas affected by the project are the region of South Burgenland and Vas county, which are among the richest regions in historical and archaeological values. This area, divided by a state border now since nearly a century, was previously one undivided area since the Stone Age. Many outstanding historical and archaeological treasures of this region are still waiting to be unraveled. These excavations were always undertakings on a national level, and as such there were no intentions to consider the entire former territory, and some archaeological sites have never been the target of a cross-border cooperation. In order to present the historically unified nature of this region that is now split in two by a border, to unveil for the public, and to develop a common touristic offer, a cross-border cooperation between museum and tourism partners is needed. This would allow to make common historical and archaeological values visible / perceptible from a touristic point of view. Combining the broad knowledge of the program area, the PPs and the involved SPs develop a "methodology / manual" and then initiate a total of 6 research projects, during which they explore the most significant excavation sites of the project area while also processing them scientifically. In 5 archaeological excavations so called info points will be established. A joint bilateral scientific workgroup is set up, which monitors and evaluates the professional work being done and draws up a long-term professional cooperation agreement.  Building on new knowledge / achievements and existing sites, like those exhibiting archaeological and historical treasures, a treasure map &amp; travel guide and a guide application will be made, then multi-day, historical and archaeological common experience packages will be created based on them. The various targeted educational activities related to historical and archaeological values contribute to the efficiency of the project, as well.</t>
  </si>
  <si>
    <t>Der vom Projekt betroffenen  Raum - das Gebiet des Südburgenlandes und das vom Komitat Vas - ist eine der an historischen und archäologischen Werten reichsten Regionen. Dieses Gebiet, was seit nahe 100 Jahren von einer Staatsgrenze geteilt wird, war früher eine einheitliche, gemeinsame Region - bereits seit der Steinzeit. Die Aufbereitung archäologischer Werte fand immer staatshoheitlich statt, ohne das gesamte ehemalige gemeinsame Territorium zu berücksichtigen, einzelne Fundstätten wurden nie grenzüberschreitend bearbeitet. Um diese historisch entstandene, aber heute durch eine Staatsgrenze getrennte Einheit darzustellen, bekannt zu machen, und ein gem. touristisches Angebot zu gestalten, ist eine grenzüberschreitende Kooperation der musealen und touristischen Partner notwendig. Dadurch kann das gemeinsame, historische und archäologische Erbe touristisch sichtbar und wahrnehmbar gemacht werden. Durch Anwendung des im Programmgebiet vorhandenen vielfältigen Know-hows wird von den PP-n und den SP-n eine “Methodische Guideline” entwickelt, welche dann verwendet wird, um die insgesamt 6, nach heutigem Wissensstand bedeutendsten archäologischen Fundorte im Projektgebiet zu erschließen und wissenschaftlich aufzubereiten. An 5 Ausgrabungsstätten werden sog. Infopunkte errichtet. Es wird eine gem. bilaterale wissenschaftliche Arbeitsgemeinschaft gebildet, welche die fachliche Arbeit begleitet, kontrolliert und auswertet, und eine langfristige fachliche Kooperationsvereinbarung abschließt. Auf der Basis der neu erworbenen Kenntnisse und Ergebnisse, sowie des Angebots der bereits vorhandenen Hot Spots und Schaustätten der archäologischer und historischen Schätze wird eine Schatzkarte &amp; Feldführer und dazu eine Reiseführer-App erstellt, um daraus ein mehrtägiges, hist. und archäo. gem. grenzüberschreitendes Erlebnisangebotspaket zu erarbeiten. Die verschiedenen gezielten Maßnahmen im Bereich historischer u. archäologischer Werte tragen auch zur Wirksamkeit des Projekts bei.</t>
  </si>
  <si>
    <t>A projekt által érintett térség - Dél-Burgenland és Vas megye területe - történelmi és régészeti értékekben az egyik leggazdagabb régió. Ez a terület, amelyet közel egy évszázada államhatár oszt ketté, korábban egységes közös térség volt, már a kőkor óta. A régészeti értékek feldolgozása mindig állami szinten zajlott, anélkül, hogy tekintetbe vették volna az egykori teljes közös territóriumot, és egyes régészeti lelőhelyeket soha nem dolgoztak fel határon átnyúló együttműködés keretében. Annak érdekében, hogy ezt a történelmileg kialakult, de ma egy országhatár által kettévágott egységet megjeleníthessék, a nagyközönség számára ismertté tehessék, és közös turisztikai kínálatot alakíthassanak ki, a muzeológiai és turisztikai partnerek határon átnyúló együttműködésére van szükség. Ezáltal a közös történeti és régészeti értékek turisztikai szempontból történő láthatóvá/érzékelhetővé tétele valósulhat meg. A programterületen meglévő szerteágazó tudást ötvözve a PP-k és bevont SP-k “módszertantárt/kézikönyvet” fejlesztenek, majd ennek felhasználásával a projekttérség mai ismeretek szerinti összesen 6 legjelentősebb ásatási lelőhelyének feltárása és közös tudományos feldolgozása történik meg. 5 régészeti ásatási helyszínen ún. infópontok létesülnek. Közös bilaterális tudományos munkacsoport jön létre, amely monitorozza, értékeli a szakmai munkát, és hosszú távú szakmai alapú együttműködési megállapodást köt. Az új ismeretekre/eredményekre, és már meglévő helyszínekre, régészeti, történelmi kincsek bemutatóhelyeinek kínálatára alapozva kincsestérkép &amp; útikalauz, valamint ehhez kapcsolódó idegenvezető applikáció készül, majd ezekre épülve többnapos, történeti és régészeti közös élménykínálati csomagot kialakítanak ki. A projekt eredményességéhez a történeti és régészeti értékekkel kapcsolatos különféle célzott ismeretterjesztő tevékenységek is hozzájárulnak.</t>
  </si>
  <si>
    <t>Die Aufenthaltsdauer und Nächtigungen sollen in der Region mit dem gemeinsam erarbeiteten hist, und archäo. Erlebnisangebotspaket, das  die bereits vorhandenen relevanten touristischen Produkte im Programmgebiet auch inkludiert, gesteigert werden.</t>
  </si>
  <si>
    <t>A tartózkodási idő és a vendégéjszakák növekedése a programterületen, a közösen kialakított - és a már meglévő programtérségi releváns turisztikai termékekkel kiegészülő - történeti és régészeti turisztikai élménycsomag által.</t>
  </si>
  <si>
    <t>Educational cooperation in the border region AT-HU</t>
  </si>
  <si>
    <t>Bildungskooperationen in der Grenzregion AT-HU</t>
  </si>
  <si>
    <t>Oktatási együttműködések az AT-HU határ régióban</t>
  </si>
  <si>
    <t>Linguistic, social and intercultural competences are essential components of a positive development of the border regions and the basis for future cross-border cooperation. Supporting these competences from an early stage is key to creating equal opportunities, social cohesion and economical benefits. Additionally, language acquisition starting at a young age benefits the personality of individuals and creates favourable conditions for competitiveness in professional life later on. Therefore, this project focuses on fostering the above-mentioned key competences in kindergartens and schools and additionally develops new and innovative approaches in cross-border cooperation between partners. The innovative aspect comprises a systematic and comprehensive approach (kindergartens / parents  / schools / administration / educational training), quality development for continuous language acquisition in the project region and applying cross-institutional methods._x000D_
_x000D_
The key outputs are:_x000D_
_x000D_
Creation of new educational materials in order to foster the acquisition of neighbouring languages and multilingualism in the area of kindergartens and schools._x000D_
Installation of a virtual knowledge platform for sustainable use and integration of new methods and materials as well as for training of educators according to latest scientific findings._x000D_
_x000D_
Approach:_x000D_
Providing the necessary training and cross-border education, including internships for students, as well as connecting educators,_x000D_
Creating an integrated network of administrative and educational institutions, ensuring the sustainability of outputs._x000D_
_x000D_
Cross-border activities between educational institutions for children and students._x000D_
Applying cross-institutional methods and models for age-specific and continuous language acquisition of children and students._x000D_
Consciously involving and informing parents in order to create an added value to multilingual education and foster a shared educational landscape.</t>
  </si>
  <si>
    <t>Sprachliche, soziale und interkulturelle Kompetenzen sind wesentliche Faktoren für eine positive Entwicklung in den Grenzregionen und bilden den Grundstein für zukünftige grenzüberschreitende Kooperationen. Argumente wie Chancengleichheit, sozialer Zusammenhalt und wirtschaftliche Gründe sprechen auch für die frühe Förderung dieser Kompetenzen. Zudem bereichert früher Spracherwerb die Persönlichkeit Einzelner und schafft eine wichtige Grundlage für Wettbewerbsfähigkeit im späteren Berufsleben. Aus diesem Grund steht im Projekt die Förderung der oben genannten Schlüsselkompetenzen vom Kindergarten bis in die Schule im Vordergrund, zu der neue innovative Ansätze durch grenzüberschreitende Zusammenarbeit der Partner entwickelt werden. Das Innovative im Projekt sind die systemische Herangehensweise (Kindergarten / Eltern / Schule / Verwaltung / pädagogische Ausbildung) und die Qualitätsentwicklung der durchgängigen Sprachbildung in der Projektregion._x000D_
_x000D_
Kernoutputs:_x000D_
-Erstellung eines Gesamtpakets neuer methodisch-didaktischer Materialien zur nachbarsprachlichen / mehrsprachigen Bildung an der Nahtstelle Kindergarten-Schule._x000D_
-Installation einer elektronischen Wissensplattform zur nachhaltigen Nutzung und Vernetzung der neuen innovativen Methoden und Materialien, Qualifizierung der PädagogInnen nach aktuellen wissenschaftlichen Erkenntnissen.Herangehensweise:_x000D_
-Entsprechende Qualifizierung, grenzüberschreitende Weiterbildungsangebote und Vernetzung für PädagogInnen, Praktika für StudentInnen._x000D_
-Schaffung eines integrierten Netzwerks der Verwaltungs- und Ausbildungseinrichtungen, als Verantwortliche für die nachhaltige Sicherung der Ergebnisse._x000D_
-Grenzüberschreitende Aktivitäten zwischen Bildungseinrichtungen für Kinder und SchülerInnen._x000D_
-Bewusste Einbindung und Informierung der Eltern zum Mehrwert der mehrsprachigen Bildung als Teil einer gemeinsamen Bildungslandschaft.</t>
  </si>
  <si>
    <t>A nyelvi, a társadalmi és az interkulturális ismeretek a pozitív fejlődés alapvető tényezői a határ menti régiókban, melyek a jövendő határon átnyúló együttműködések alapját képezik. Az esélyegyenlőség, a társadalmi kohézió és gazdasági indokok is e készségek korai fejlesztése mellett szólnak. Továbbá a korai nyelvtanulás gazdagítja az egyén személyiségét és későbbi karrierjében versenyképessége fontos alapját képezi. A projekt ezért az óvodás és az iskolás korúak fent említett legfontosabb kompetenciáinak fejlesztését helyezi előtérbe, melyhez a partnerek határon átnyúló együttműködésben új, innovatív módszereket dolgoznak ki. A projekt innovatív részét jelenti a szisztematikus megközelítés (óvoda / szülők / iskola / közigazgatás / pedagógiai képzés) és a projektterületen a folyamatos nyelvfejlesztés minőségének fejlesztése._x000D_
_x000D_
Fő kimenetek:_x000D_
_x000D_
-Új módszertani-didaktikai anyagok átfogó csomagjának kidolgozása a szomszédos nyelvek / többnyelvűség az óvoda-iskola átmenet időszakában történő képzéséhez._x000D_
-Elektronikus tudásplatform létrehozása az új innovációs módszerek és anyagok fenntartható használatához és a hálózatépítéshez, a pedagógusok aktuális tudományos ismeretek szerinti képzésének megvalósítása.Módszer:_x000D_
-Megfelelő képzés, határon átnyúló továbbképzési lehetőségek, hálózatépítés a pedagógusok számára, szakmai gyakorlat hallgatók számára._x000D_
-Fenntartó és képzési intézmények integrált hálózatának kiépítése, melyek az eredmények fenntartható biztosításáért felelnek._x000D_
-Határon átnyúló tevékenységek oktatási intézmények között óvodások és diákok számára._x000D_
-A szülők, akik a közös képzési környezet egy részét alkotják, tudatos bevonása és tájékoztatása a többnyelvű oktatás előnyeiről.</t>
  </si>
  <si>
    <t>Institutionen beteiligt an grenzüberschreitenden Bildungsmaßnahmen</t>
  </si>
  <si>
    <t>A határon átnyúló képzési kezdeményezésekben résztvevő intézmények száma</t>
  </si>
  <si>
    <t>Neu entwickelte didaktisch-methodische Ansätze für die durchgängige Sprachvermittlung (Nachbarsprachen/Mehrsprachigkeit) sowie Installation einer elektronischen Wissensplattform für deren nachhaltige Nutzung sowie Vertiefung der Kooperationen.</t>
  </si>
  <si>
    <t>Az folyamatos nyelvfejlsztést (szomszédos nyelvek/többnyelvűség) biztosító újonnan kifejlesztett didaktikai-módszertani megközelítések és egy elektronikus tudásplatform létrehozása a fenntartható felhasználás érdekében és az együttműködések elmélyítése.</t>
  </si>
  <si>
    <t>Strengthening intercultural capacities and labour mobility of the border population by supporting cross-border education initiatives and vocational training</t>
  </si>
  <si>
    <t>Educational cooperation in the border region AT-HU_innovativ</t>
  </si>
  <si>
    <t>Bildungskooperationen in der Grenzregion AT-HU_innovativ</t>
  </si>
  <si>
    <t>Oktatási együttműködések az AT-HU határrégióban_innovatív</t>
  </si>
  <si>
    <t>In the cross-border socio-economic space, the language and cultural knowledge constitutes an important part of employability of future young adults in the dynamically changing working life of labour. Scientific, technical and digital competencies have a high priority value in the educational landscape of both countries. Strengthening these competencies is at the heart of the cooperation. The innov. aspect lies in combining language teaching with knowledge transfer, by which learning opportunities will be created which are characterised of a high quality of language knowledge. Furthermore, it is an innov. approach that regional potentials (e.g.museums, enterprises, conservation areas, energy production) will be used as places of learning and as resources of cross-border educational area in order to elaborate educational competences.
By the cross-border elaboration of collecting materials will each project partner bring in their own existing knowledge and educational priorities for the work and they will present proven approaches and concepts to the rest of the partners, by which the new impulses can be used in the whole project region. By this, the project contributes to language-sensitive knowledge transfer which increases the learning outcomes of children and offers new possibilities for pedagogues in the field of language teaching in a regional context. Both experts and students took part in the development, therefore theory and practice will be linked and also educational institutions will be more extensively engaged.
In order to anchor pedagogic innov. in the institutions, in the BIG_inn also management members will be professionalised, and qualification approaches will be elaborated in the field of innov. management for the management and those responsible for quality. For the first time, in the BIG_inn an intellectual capital reporting will be carried out by each PP in order to make visible the created added value in the field  of knowledge growth.</t>
  </si>
  <si>
    <t>Im gü. Wirtschafts- und Gesellschaftsraum bilden Sprach- und Kulturkenntnisse einen wichtigen Anteil für „Employability“ (Beschäftigungsfähigkeit) von künftigen jungen Erwachsenen in einer sich dynamisch verändernden Arbeitswelt. Naturwissenschaftliche, technische und digitale Kompetenzen haben in der gesamten Bildungslandschaft beider Länder einen hohen Prioritätscharakter. Die Stärkung dieser Kompetenzen steht in der gü. Zusammenarbeit im Mittelpunkt. Der innovative Aspekt liegt in der verknüpften Sprach-und Wissensvermittlung, sodass Lernanlässe geschaffen werden, die eine hohe Sprachqualität aufweisen. 
Ein innovativer Ansatz hierbei ist, dass die regionalen Potentiale (z.B. Museen, Betriebe, Naturschutzgebiete, Energiegewinnung) als Lernorte entdeckt und als Ressource des gü. Bildungsraums für die Erarbeitung von Bildungskompetenzen genutzt werden.
Durch die gü. Erstellung der Materialiensammlung bringen alle PP ihr vorhandenes Wissen und ihre regionalen Bildungsschwerpunkte in die Arbeit ein und machen erprobte Ansätze und Konzepte auch für andere PP sichtbar, sodass die neuen Impulse in der gesamten Projektregion verwendet werden können.
So trägt das Projekt zur sprachsensiblen Wissensvermittlung bei, die das Lernergebnis der Kinder steigert und PädagogInnen neue Möglichkeiten der Sprachvermittlung im regionalen Kontext aufzeigt.
Da sowohl FachexpertInnen als auch StudentInnen an der Entwicklung beteiligt sind, erfolgt eine Vernetzung von Theorie und Praxis-auch Ausbildungsinstitutionen sind verstärkt eingebunden.
Um eine erfolgreiche Verankerung von pädagogischen Innovationen in Institutionen zu sichern, werden in BIG_inn auch Leitungskräfte professionalisiert und für Führungskräfte und für Qualität zuständige Personen Qualifizierungsansätze im Innovationsmanagement erarbeitet. In BIG_inn wird erstmals eine  gü.Wissensbilanz /alle PPdurchgeführt, um den geschaffenen Mehrwert im Bereich des Wissenszuwachs sichtbar zu machen.</t>
  </si>
  <si>
    <t>A határon átnyúló (há) gazd.-i és társadalmi térben a nyelvi és kulturális ismeretek fontos részét képezik a jövőbeli fiatal felnőttek foglalkoztathatóságának a munka dinamikusan változó világában. A természettudományos, műszaki és digitális kompetenciák mindkét ország okt. rendszerében magas prioritási értékkel bírnak. Ezen kompetenciák erősítése áll a há. együttműködés középpontjában.
Az innovatív szempont a nyelvoktatás és a tudásátadás összekapcsolásában rejlik, melynek révén olyan tanulási alkalmak kerülnek kialakításra, melyekre magas nyelvi minőség jellemző. Emellett innov. megközelítésnek számít, h. a reg. potenciálok (pl. múzeumok, üzemek, természetvédelmi területek, energiatermelés) tanulási helyekként, a há. képzési tér erőforrásaiként kerülnek alkalmazásra a képzési kompetenciák kidolgozása céljából. Az anyaggyűjtemény há. kidolgozásával minden PP hozzáadja saját meglévő tudását és reg. képzési súlypontjait a közös munkához, és kipróbált megközelítéseket és koncepciókat mutatnak be a többi partner részére, mely révén az új megoldások alkalmazásra kerülhetnek a projektrégióban. A projekt így hozzájárul a nyelvi szempontokat figyelembe vevő tudásátadáshoz, mely javítja a gyerekek tanulási eredményeit és új lehetőségeket kínál a pedagógusok számára a reg. kontextusban megvalósuló nyelvoktatás terén. Mivel a fejlesztésben mind szakértők, mind diákok részt vesznek, összekapcsolódik az elmélet és a gyakorlat, az okt. intézmények is jelentősebb mértékben kerülnek bevonásra. Azért, h. a ped. innovációk az intézményekben rögzüllhessenek, a BIG_inn-ben a vezetők is részesülnek professzionalizálást célzó képzésben, ill. az innovációmenedzsment területén képzési megközelítések kerülnek kidolgozásra a vezető tisztségviselőkre, minőségért felelős munkatársakra von. A BIG_inn-ben kerül sor első alkalommal arra, h. minden PP há. szellemi tőke felmérést hajt végre annak érdekében, h. a tudásbővítés területén megteremtett hozzáadott értéket láthatóvá tegyék.</t>
  </si>
  <si>
    <t>Neue Bildungsansätze zur Sprach- und Wissensvermittlung und zur Nutzung der reg. Potentiale als informelle Lernräume sowie ein Leitfaden zum Innovationsmanagement im Bildungsbereich werden gü. erarbeitet und in den Institutionen angewendet.</t>
  </si>
  <si>
    <t>A nyelv- és tudásközvetítést és a reg. potenciálok informális tanulótérként való hasznosítását szolgáló új oktatási módszerek, valamint okt. intézményekben megvalósuló innovációs menedzsment útmutatójának kidolgozása és alkalmazása az intézményekben.</t>
  </si>
  <si>
    <t>Producing safe and high quality poultry products and decreasing the incidence of zoonotic diseases are common goals of Austria and Hungary. Both countries meet challenges in improving animal welfare, decreasing environmental pollution and feeding poultry with GMO-free feedstuffs (feed free from genetically modified materials). In order to achieve these goals, poultry health and nutritional aspects are of outstanding importance._x000D_
_x000D_
The Poultry Clinic of Vetmeduni, Vienna, and the Georgikon Faculty of the University of Pannonia are recognized as leading institutions in poultry health and poultry nutrition. Their common project involves joint research, advisory and teaching activities; and combines their different, but synergistic scientific profiles and infrastructure. The joint handling of nutrition and health aspects of poultry production establish an unprecedented approach to the common challenges in the region and beyond._x000D_
_x000D_
The involvement of the national poultry organizations as strategic partners from both countries to raise awareness of the most relevant problems and disseminate the results of the research and advisory activities in the region is an important point of the project._x000D_
_x000D_
Outcomes of the project include joint publications for the scientific community, for poultry and feed producers and consumers; wider knowledge base of students; and intensified contacts of the two poultry sectors in order to exchange best practices and address shared issues._x000D_
_x000D_
Last but not least, the various public events and intercultural activities can help establish long term personalized contacts between the participants from the two sides of the border._x000D_
_x000D_
On the long run, the present cooperation can generate new projects in poultry production. Better understanding of poultry health and nutrition will also support more efficient use of natural agricultural resources, and help to boost agricultural livelihoods and sustainability in the region.</t>
  </si>
  <si>
    <t>Sichere und qualitativ hochertiger Geflügelprodukte und die Reduktion von Zoonosen sind gemeinsame Ziele in Österreich und Ungarn. In beiden Ländern geht es um Tierschutz, die Reduktion von Emissionen und die Fütterung von Geflügel ohne gentechnisch veränderte Organismen (GMO). Um diese Anforderungen zu erfüllen, sind Geflügelgesundheit und –ernährung von besonderer Bedeutung._x000D_
_x000D_
Die Geflügelklinik der Vetmeduni in Wien und die Georgikon Fakultät der Pannonischen Universität sind anerkannte Einrichtungen in den vorab genannten Bereichen. Das Kooperationsprojekt beinhaltet gemeinsame Forschung, Beratungs- und Lehrtätigkeit und kombiniert die unterschiedlichen aber synergistischen wissenschaftlichen Profile und Infrastruktur. Die gemeinsame Abhandlung von Gesundheits- und Ernährungsaspekten der Geflügelproduktion birgt einen beispiellosen Ansatz, um Anforderungen der Region und darüberhinaus zu addressieren._x000D_
_x000D_
Die Einbindung der nationalen Geflügelorganisationen beider Länder als strategische Partner, um Probleme in der Region aufzuzeigen und Ergebnisse der Forschung und Beratung zu verbreiten, ist ein wesentlicher Gesichtspunkt im Projekt. Projektergebnisse beinhalten die Verbreiterung der Wissensbasis von Studierenden, gemeinsame Veröffentlichungen für die Wissensgesellschaft, für Geflügel- und Futterproduzenten und Konsumenten sowie die Intensivierung von Kontakten der Geflügelsektoren beider Länder, um Erfolge und Probleme gemeinsam zu berabeiten._x000D_
_x000D_
Letztlich bilden die verschiedenen öffentlichen und interkulturellen Veranstaltungen die Grundlage, um langfristig Kontakte zwischen den TeilnehmerInnen beider Seiten der Grenze zu etablieren. Langfristig bildet das vorliegende Projekt die Grundlage, um neue gemeinsame Projekte in der Geflügelproduktion zu initiieren. Ein besseres Verständis der Geflügelgesundheit und –ernährung wird die nachhaltige Nutzung landwirtschaftlicher Ressourcen stärken und die Lebensbedingungen in der Region verbessern.</t>
  </si>
  <si>
    <t>A minőségi és biztonságos baromfi termékek előállítása, valamint a zoonótikus megbetegedések számának csökkentése Ausztria és Magyarország közös célja. Mindkét országban kiemelkedően fontos téma az állatjólét javítása, a környezetszennyezés csökkentése és a baromfik génmódosított összetevőktől (GMO) mentes takarmányokkal való ellátása. E célok eléréséhez a baromfi egészségügyi és takarmányozási szempontok alapvető jelentőségűek._x000D_
_x000D_
A bécsi állatorvosi egyetem Baromfi Klinikája, valamint a Pannon Egyetem Georgikon Kara e tudományterületek vezető intézményei. Együttműködésük közös kutatásokat, tanácsadási és oktatási tevékenységeket foglal magában a két intézmény eltérő, de egymást kiegészítő tudományos profiljának és infrastuktúrájának kihasználásával. A baromfitermelés takarmányozási és egészségügyi szempontjainak együttes kezelése a téma példa nélküli megközelítését jelenti a régióban, és azon túl is._x000D_
_x000D_
A baromfi terméktanácsok stratégiai partnerként történő bevonása, melynek célja a legjelentősebb problémák feltárása, valamint a kutatási és tanácsadási tevékenységek eredményeinek elterjesztése, a projekt egyik kulcs eleme._x000D_
_x000D_
A projekt eredményei magukban foglalják a tudományos közönség, a baromfi termelők és takarmány-előállítók, valamint a fogyasztók számára szóló közös publikációkat; a hallgatók szélesebb körű ismereteinek megalapozását; valamint a két baromfi szektor közötti intenzív kapcsolatok megteremtését, melynek célja a jó gyakorlatok átadása és a közös kihívások kezelése. A rendezvények és interkulturális tevékenységek a személyes kapcsolatok kialakulását segítik elő a résztvevők között._x000D_
_x000D_
A jelen együttműködés hosszú távon számos új projektet generálhat a baromfitermelés területén. A baromfi egészségügy és takarmányozás összefüggéseinek jobb megértése végső soron elősegíti a mezőgazdasági erőforrások hatékonyabb kihasználását, valamint hozzájárul a mezőgazdasági szektorban való megélhetés javításához és a fenntarthatóság erősítéséhez.</t>
  </si>
  <si>
    <t>Engere fachliche und interkulturelle Kooperation der beiden Partneruniversitäten und der drei strategischen Partner zur aktiven Zusammenarbeit von Wissenschaft und Geflügelwirtschaft und zur Verbesserung der Wissensbasis im Sektor und in der Region.</t>
  </si>
  <si>
    <t>A két partner egyetem és a három stratégiai partner szorosabb szakmai és interkulturális együttműködésének eredményeképpen élő tudásbázis kialakítása a tudományos szereplők és a baromfiszektor résztvevői között.</t>
  </si>
  <si>
    <t>Competence-Oriented Education for Elementary Schooling in the cross-border Region AT-HU</t>
  </si>
  <si>
    <t>Skills shortages, insufficient competitiveness and job market mobility are reflected as joint problems of the region in the current OECD AT / HU-PISA results. The measurements show below / average performance in literacy, mathematics and science. It is however, exactly these competencies along with social, civic and intercultural competencies that are requirements for successful entry to the world of work.
Therefore the overarching goal of CODES is to systematically build up cross-border cooperation between educational institutions in order to achieve a positive change to this base line situation starting already in primary school to continuously strengthen these key competencies among our pupils. Core outputs are a cross-border network of educational institutions and competence-oriented education programs that benefit the AT-HU region so that our future generation is best prepared for the challenges of the European job market.
The planned approach is to develop and implement a sustainable overall package for primary school teachers in grades 1-4 (pupils: 6 to 10 years old) in close cooperation with educational institutions in the program region.
This is characterized by 3 activities:
1. Establishment of regional information and advice centers as part of the cross-border network, 2. Development &amp; piloting of competence-oriented teaching materials, 3. Educational programs for primary school teachers and trainings for multipliers.
Cross-border cooperation is imperative as it will successfully exploit the synergies of both countries in a coordinated educational initiative bringing sustainable strengthening for all regions.
CODES will bring the following innovations: Improved efficiency of education systems / Higher education level of pupils by specially qualified teachers / Improved labor market opportunities for future generations.</t>
  </si>
  <si>
    <t>Fachkräftemangel, geringe Wettbewerbsfähigkeit und Arbeitsmarktmobilität spiegeln sich als gemeinsames Problem der Region in den aktuellen AT/HU-PISA Ergebnissen der OECD wider. Die Messungen zeigen unter-/durchschnittliches Abschneiden in Literacy, Mathematik und Naturwissenschaften. Diese Fertigkeiten sind aber neben interkulturellen-sozialen Kompetenzen Voraussetzung für einen erfolgreichen Berufseinstieg. Übergeordnetes Ziel von CODES ist daher grenzüberschreitende Zusammenarbeit von Bildungsinstitutionen systematisch so aufzubauen, dass als positive Veränderung bereits von der Grundschule an Bildungsmaßnahmen zur kontinuierlichen Stärkung dieser Schlüsselkompetenzen bei unseren SchülerInnen gesetzt werden können. Kernoutputs sind somit ein grenzüberschreitendes Netzwerk von Bildungsinstitutionen und kompetenzorientierte Bildungsprogramme, die die Region AT-HU insofern profitieren lassen, dass unsere zukünftige Generation bestmöglich auf die Kompetenzerfordernisse des europ. Arbeitsmarkts vorbereitet ist.
Geplante Herangehensweise ist die Implementierung eines dauerhaften Gesamtmaßnahmenpakets für GrundschullehrerInnen der Klassen 1-4 (6- bis 10-Jährige) unter Zusammenarbeit von Bildungsinstitutionen in der Programmregion. Dies ist durch 3 Aktivitäten gekennzeichnet: 1. Einrichtung regionaler Informations- &amp; Beratungsstellen als Teil des gü. Netzwerks, 2. Entwicklung &amp; Pilotierung von kompetenzorientierten Unterrichtsmaterialien, 3. Bildungsprogramme für GrundschullehrerInnen und Ausbildung von MultiplikatorInnen.
Gü. Zusammenarbeit ist hierfür unerlässlich, da nur so die Synergien beider Länder für eine abgestimmte Bildungsinitiative erfolgreich genutzt und alle Regionen nachhaltig gestärkt werden können.
CODES bringt folgende Innovation mit sich: Verbesserung der Effizienz von Bildungssystemen/ Höheres Bildungsniveau der SchülerInnen durch speziell qualifizierte LehrerInnen/ Verbesserte Chancen am Arbeitsmarkt für kommende Generationen.</t>
  </si>
  <si>
    <t>Szakemberhiány, alacsony versenyképesség, vmint munkaerő-piaci mobilitás – e közös problémákat tükrözik a régióban az OECD PISA felméréseinek legutóbbi osztrák-magyar eredményei. A mérések átlagos vagy az alatti eredményeket mutatnak szövegértésből, matematikai és természettud. műveltségből. Az interkult. és szoc. kompetenciák mellett azonban e készségek elengedhetetlenül szükségesek a szakmai életút sikeres megkezdéséhez.
A CODES fő célja, hogy a határon átnyúló (h. á.) oktatási int. között olyan tervszerű együttműködést építsen ki, melynek célja, már az ált. iskolától kezdve, a 6-10 éves diákok kulcskompetenciáinak folyamatos fejlesztésére irányuló oktatási intézkedések bevezetése. A projekt fő kimenetei tehát oktatási intézmények h. á.hálózatának létrehozása és kompetenciaalapú oktatási programok kidolgozása, melyekből az osztrák-magyar régió azáltal profitálhat, hogy ezen programok a következő generáció számára, az európai munkaerőpiac által támasztott kompetencia-követelményeknek való megfelelésre, a lehető legjobb felkészülést biztosítják. Ennek érdekében egy, az ált. iskolai tanítók (1-4. o., 6-10 évesek) számára készült, kompetencia alapú közös intézkedési csomag kerül összeállításra, mely a régió oktatási intézményeinek együttműködése révén valósul meg. Ezt 3 tevékenység jellemzi: 1. Reg. információs és tanácsadó központok, mint a h. á.hálózat elemeinek létrehozása, 2. Komp.alapú oktatási anyagok fejlesztése és próba-bevezetése, 3. Oktatási programok általános iskolai tanárok számára, vmint multiplikátorok képzése.
A h. á.együttműk. elengedhetetlen, mert a két ország szinergiáinak kihasználása csak így lehetséges az összehangolt oktatási kezdeményezések megvalósítása és a régiók tartós erősítése érdekében. A CODES projekt során eredményezett innovációk a következők: oktatási rendszerek hatékonyságának javítása/ a tanulók magasabb képzési szintje megfelelő képesítéssel rend. tanítók révén/ jobb esélyek a munkaerőpiacon a jövő generációja számára.</t>
  </si>
  <si>
    <t>Neu vernetzte Bildungsinstitutionen (=Ergebnisindikator) bauen ein gü. Gesamtmaßnahmenpaket für kompetenzorientierten Grundschulunterricht (Kl. 1-4) auf: Informations-/Beratungsstellen, innovative Unterrichtsmaterialien &amp; Bildungsprogramme für LehrerInnen</t>
  </si>
  <si>
    <t>A hálózatba bekapcsolódó okt. intézmények (=eredm.ind.) egy h. á. közös intézkedési csomagot hoznak létre a kompetencia alapú ált. iskolai oktatást (
1.
4. oszt.) megcélozva: infomációs és képzési közp., innovatív tananyagok&amp;képzési prog. tanítók számára.</t>
  </si>
  <si>
    <t>Strengthening cities as a carrier of polycentric development of the cross-border region Slovenia-Hungary-Austria</t>
  </si>
  <si>
    <t>Stärkung der Städte als Träger einer polyzentrischen Entwicklung der grenzüberschreitenden Region Slowenien-Ungarn-Österreich</t>
  </si>
  <si>
    <t>A Szlovénia-Magyarország-Ausztria határ menti régió városainak erősítése a többközpontú fejlődés támogatása érdekében</t>
  </si>
  <si>
    <t>Deepening of a successful tripartite partnership: The City Cooperation project has helped in the period 2007-13, to establish a partnership of 24 cities (AT-SI-HU) and implement exemplary pilot and cooperation activities._x000D_
_x000D_
Based on this experience the participating 8 Austrian, 7 Hungarian (and 9 Slovene) cities intend to still significantly deepen the initiative and focus on two very current joint challenges characteristic for the region._x000D_
_x000D_
In order to highlight the identification with the cooperation in the cities at a political, administrative, economic and touristic level even more, Austrian cities have founded their own registered association as a carrier, which bundles all activities and is the basis for a trilateral funding body as a key project result._x000D_
_x000D_
The greater project goal is analogue to PA 4 of AT-HU-Program "Enhancing institutional capacity and an efficient public administration" strengthening of public services of the cities and making it more efficient as the main carriers of a polycentric and growth-oriented development of the cross-border region of Slovenia-Hungary-Austria by _x000D_
- coordination and development of the positioning of the individual network partners,_x000D_
- as individually profiled and transregional perceptible lighthouses of the region as well as the cooperation in its entirety,_x000D_
-joint development and implementation of innovative and site-related purchasing power systems as a strategy for coping with the current challenges such as the digital transformation. _x000D_
_x000D_
City Cooperation II develops solutions for an increased cooperation of the municipalities an institutions on the basis of concrete results, which increases the overall regional competitiveness.</t>
  </si>
  <si>
    <t>Vertiefung einer erfolgreichen trilateralen Partnerschaft: Das Projekt hat in der Periode 2007-13 geholfen, eine Partnerschaft von 24 Städten (AT-SI-HU) zu etablieren und pilothafte Kooperationsaktivitäten umzusetzen. Auf Basis dieser Erfahrungen werden die beteiligten 8 österreichischen, 7 ungarischen (und 9 slowenischen) Städte die Initiative weiter vertiefen und auf zwei sehr aktuelle und für die Region charakteristische Herausforderungen fokussieren. Um die Rolle der Kooperation in den Städten auf politischer, administrativer, wirtschaftlicher und touristischer Ebene stärker zu betonen haben die österreichischen Städte einen eigenen Verein als Träger gegründet, welcher alle Aktivitäten als Leadpartner bündelt und die Basis für eine trilaterale Trägerschaft als zentrales Projektergebnis darstellt. Das übergeordnete Ziel ist analog zur PA 4 des AT-HU-Programms einer Verbesserung der institutionellen Kapazitäten die Stärkung öffentlicher Dienstleistungen der Städte, bzw. Effizienz ihrer Akteure im Netzwerk als wichtigste Träger einer polyzentrischen und wachstumsorientierten Entwicklung der grenzüberschreitenden Region SI-HU-AT durch_x000D_
_x000D_
- die Abstimmung und Weiterentwicklung der Positionierung der einzelnen Netzwerkpartner als individuell profilierte und überregional wahrnehmbare Leuchttürme der Region,_x000D_
- wie auch der Kooperation in ihrer Gesamtheit,_x000D_
- die gemeinsame Entwicklung und Implementierung von innovativen und standortbezogenen Kaufkraftbindungssystemen als Strategie zur Bewältigung von aktuellen Herausforderungen wie zb. Digitale oder Demographische Wandel._x000D_
_x000D_
City Cooperation II entwickelt Lösungen, die zu einer verbesserten grenzüberschreitenden Zusammenarbeit der Gemeinden und Institiutionen auf Basis konkreter Ergebnisse führen und in weiterer Folge die regionale Wettbewerbsfähigkeit messbar erhöht.</t>
  </si>
  <si>
    <t>Sikeres trilaterális partnerség elmélyítése: A projekt a 2007-13-mas költségvetési periódusban hozzájárult a 24 város (AT-SI-HU) partnerségének megteremtéséhez és pilot-szerű együttműködési tevékenységek megvalósításához. Ezen tapasztalatokra alapozva a résztvevő 8 osztrák, 7 magyar (és 9 szlovén) város elmélyíti a kezdeményezést, és két nagyon aktuális és a régióra jellemző kihívásra koncentrál. Annak érdekében, hogy a városok politikai, közigazgatási, gazdasági és turisztikai terű együttműködését erősíteni lehessen, az osztrák városok gazdaegyesületet hoztak létre, mely vezető partnerként fogja össze a tevékenységeket és a trilaterális projektgazdaság alapjait, mely mint központi projekteredményt jelenti. A fölérendelt projektcél az AT-HU program 4. PA-jához hasonlóan az intézményi kapacitások javítását szolgálja. Városi közszolgáltatások erősítése, ill. szereplőinek hálózatba épített hatékonysága, mint az AT-SI-HU határon átnyúló régióban egy policentrikus és növekedés-orientált fejlesztés hordozója az egyedi hálózati partnerek, akik a régiók egyéni arculatú és régión kívül is érzékelhető világítótornyok, valamint a teljes együttműködésén át, pozicionálásának egyeztetése és továbbfejlesztése által, azért, hogy olyan aktuális kihívások innovatív és telephelyre vonatkozó vásárlói erő megkötésére irányuló rendszer rendszerét lehessen kidolgozni, mint a digitális, vagy demográfiai változás.  A City Cooperation II megoldásokat fejleszt, melyek a települések és intézmények jobb határon átnyúló együttműködéséhez vezetnek konkrét eredmények alapján és a továbbiakban pedig mérhetően növelik a regionális versenyképességet.</t>
  </si>
  <si>
    <t>Kooperationsintensität in der Grenzregion</t>
  </si>
  <si>
    <t>A határmenti együttműködés intenzitása</t>
  </si>
  <si>
    <t>Die Interaktion und die Zusammenarbeit zwischen den Städten weiterentwickeln und nachhaltig institutionalisieren. Durch verschiedene Maßnahmen wie internationale best practise, Wissenstransfer und koord. Kommunikation (Städte, Wirtschaft und Bürger).</t>
  </si>
  <si>
    <t>A régió városainak együttműködése és interakciója kerül továbbfejlesztésre és fenntartható módon intézményesítésre. Ez az eredmény a különböző intézkedések révén válik elérhetővé: nemzetközi jó példák, tudásátadás, összehangolt kommunikáció (városok, gazd).</t>
  </si>
  <si>
    <t>Urban development</t>
  </si>
  <si>
    <t>Institutional cooperation for the promotion of age-friendly and caring communities</t>
  </si>
  <si>
    <t>Institutionelle Zusammenarbeit für die Förderung von altersfreundlichen und fürsorgenden Gemeinschaften</t>
  </si>
  <si>
    <t>Intézményi együttműködés idősbarát és gondoskodó közösségek támogatására</t>
  </si>
  <si>
    <t>In the rural areas of the Austro-Hungarian border region, the problems of the aging population and the emigration of the younger ones occur in parallel. The traditional model of the extended family, in which the younger ones took care of the elderly, threatens to disappear. Among other things, due to their professional activity it is not possible for nursing family members to stay at home. Due to increasing life expectancy, more and more people are being affected by the challenges of elderly care. To ensure that quality of life does not decrease dramatically, the social care system needs to be reconsidered and comprehensive new initiatives taken. The objectives of the project are to meet these challenges through sustainable, inclusive solutions, to improve the quality of life and to improve the well-being of the elderly and their relatives in the border region. Our approach is a cross-border networking of caring communities on a voluntary basis.
To achieve these goals, we are developing a strategy and methodology for creating caring communities, taking into account local needs through the involvement of relevant stakeholders. The capacity of local and regional institutions and specialized organizations (social and health care) will be strengthened through the training of trusted persons who coordinate the caring communities. Through development of a bilateral model we create the organisational framework for cross-border volunteering.
In addition, we are mobilizing the population of the border region, especially the elderly, through social media solutions as well as subject-specific and communication activities. The cross-border cooperation of the involved actors will finally establish the self-sustaining, active, innovative and common network of caring communities.
Information added on 2020-05-15, regarding the mitigation of the effects of COVID-19 (the coronavirus pandemic that started in 2019) (English language only): Chance B, one of Co-AGE project partners designed a concept to support people over 65 who have an increased risk of severe COVID-19 infections and who may be even more lonely and/or socially isolated due to social distancing. They match volunteers and coordinate supportive activities.​</t>
  </si>
  <si>
    <t>Im ländlichen Raum der österreichisch-ungarischen Grenzregion treten die Probleme der alternden Bevölkerung und die Abwanderung der Jüngeren parallel auf. Das traditionelle Modell der Großfamilie, in der sich die Jüngeren um die Älteren gekümmert haben, droht zu verschwinden. Pflegenden Familienmitgliedern ist es unter anderem aufgrund ihrer Berufstätigkeit nicht möglich zu Hause zu bleiben. Aufgrund der steigenden Lebenserwartung sind immer mehr Menschen von den Herausforderungen der Altenpflege betroffen. Um sicherzustellen, dass die Lebensqualität nicht drastisch abnimmt, müssen das soziale Pflegesystem überdacht und umfassende neue Initiativen ergriffen werden. Ziele des Projektes sind diese Herausforderungen durch nachhaltige, integrative Lösungen zu bewältigen, eine Verbesserung der Lebensqualität und Steigerung des Wohlbefindens von Älteren und ihren Angehörigen in der Grenzregion zu erzielen. Unser Lösungsansatz ist eine grenzüberschreitende Vernetzung von fürsorgenden Gemeinschaften auf freiwilliger Basis. Um diese Ziele zu erreichen, entwickeln wir eine Strategie und Methodik zur Schaffung von fürsorgenden Gemeinschaften unter Berücksichtigung der lokalen Bedürfnisse durch Einbeziehung relevanter Akteure. Wir stärken die Kapazitäten von lokalen/regionalen Institutionen und fachspezifischen Organisationen (Sozial- u. Gesundheitsfürsorge) durch die Ausbildung von Vertrauenspersonen (VP). Diese koordinieren die fürsorgenden Gemeinschaften. Durch die Entwicklung eines bilateralen Modells werden die organisatorischen Rahmenbedingungen für die grenzüberschreitende Freiwilligenarbeit geschaffen.
Wir mobilisieren die Bevölkerung in der Grenzregion, besonders die Älteren, durch Social-Media-Lösungen sowie Fach- und Kommunikationsaktivitäten. Durch die grenzüberschreitende Zusammenarbeit der eingebundenen Akteure wird schließlich ein sich selbst tragendes, aktives, innovatives und gemeinsames Netzwerk der fürsorgenden Gemeinschaften etabliert.</t>
  </si>
  <si>
    <t>Az osztrák-magyar határrégió kistelepüléses vidékein párhuzamosan jelentkezik az elöregedő lakosság és vidékről városokba költözők problematikája. A fiatalabb generációk aktív munkavállalása nem teszi lehetővé az otthonlétet, az idősek gondozását korábban ellátó, hagyományos nagycsaládos modell visszaszorulóban van. Eközben az emelkedő várható élettartam miatt egyre szélesebb kört érintenek az idősgondozással kapcsolatos mindennapi kihívások. Annak érdekében, hogy a régió időseinek életminősége ne csökkenjen drasztikusan, a szociális ellátórendszer átgondolására, átfogó új kezdeményezésekre van szükség.
Projektünk célja, hogy a fenti kihívásokra egy, az igényeket központba állító, kölcsönösségen alapuló, fenntartható és egyben integráló megoldást nyújtsunk, amely javuló életminőséget biztosít a határrégió időseinek és hozzátartozóiknak egyaránt. Ez a megoldás az önkéntes szerepvállaláson alapuló gondoskodó közösségek kialakítása és határon átnyúló hálózatba szervezése.
E cél elérése érdekében a helyi igények és adottságok figyelembevételével és a releváns aktőrök bevonásával kialakítjuk a gondoskodó közösségek létrehozását célzó stratégiát és módszertant. Ezt követően a gondoskodó közösségek koordinációját ellátó bizalmi munkatársak (BM) képzésével erősítjük a szociális és egészségügyi területen aktív helyi/regionális intézmények és a különböző helyi képviseletek/civilek kapacitásait, valamint egy bilaterális modell kidolgozásával megteremtjük a határon átnyúló önkéntes munkavégzés szervezeti keretfeltételeit.
A hálózatosodáshoz elengedhetetlen lakossági részvétel erősítése, különösen a határvidék időseinek mobilizálása közösségi média megoldások, szakmai és kommunikációs tevékenységek támogatásával történik. A megszólított aktőrök és az önkéntes hálózat határon átnyúló együttműködésének kialakításával végeredményben létrehozzuk a gondoskodó közösségek önfenntartó, aktív és innovatív közös hálózatát.</t>
  </si>
  <si>
    <t>RI41 Kooperationsintensität in der Grenzregion</t>
  </si>
  <si>
    <t>Grenzüberschreitendes, nachhaltiges Netzwerk aus fürsorgenden Gemeinschaften, Unterstützt mittels Freiwilligenarbeit, Social Media Lösungen und geschulten Vertrauenspersonen.</t>
  </si>
  <si>
    <t>Gondoskodó közösségek önkéntesek, közösségi média megoldások és képzett bizalmi munkatársak által intenzíven támogatott, határon átnyúló, fenntartható hálózata.</t>
  </si>
  <si>
    <t>Establishment of a joint management of the cross-border cultural heritage World Heritage Fertő-Neusiedler See</t>
  </si>
  <si>
    <t>Etablierung einer gemeinsamen Verwaltung des grenzüberschreitenden Kulturerbes Welterbe Fertő-Neusiedler See</t>
  </si>
  <si>
    <t>A Fertő-Neusiedler See világörökségi terület közös menedzsmentjének kialakítása</t>
  </si>
  <si>
    <t>The Fertő-Neusiedler See region has been a UNESCO World Heritage Site since 
2001. The Austro-Hungarian cross-border area has since faced new challenges due to the dynamic demographic and economic changes we are experiencing today. Suffice it to mention only tourism developments resulting in higher human load, the construction of wind farms or the building up of newer and newer areas. Addressing the challenges requires much closer cooperation between the Hungarian and Austrian world heritage management organizations and all other stakeholders who are interested in preserving the cross-border World Heritage title and the outstanding universal values ​​of the area in the long term. Currently, there is no cross-border coordinating body to deal comprehensively with regional affairs and serve as a forum for cooperation. The overall aim of the project is to establish sustainable cross-border institutionalized cooperation between relevant actors in the World Heritage Region. The body to be established in the project will be formed on the basis of a bilaterally agreed management plan with a transboundary impact, developed and evaluated for the Fertő-Neusiedler See World Heritage Site, and will regularly meet and develop appropriate conflict management rules. The work of the body will be assisted by a landscape observatory, which monitors changes in the landscape through suitably selected indicators and recommends interventions to the management body. The novelty of the project lies in the fact that the establishment of the joint body is based on sensitization of decision-makers and a joint management plan, whereas the observatory is the real innovation of the management plan to be developed. Strengthening organizational integration is beneficial to the region as a whole: primarily to the 30 World Heritage settlements and to any organization representing the interests of nature conservation, tourism, town planning and transport, water management and the economy.</t>
  </si>
  <si>
    <t>A Fertő-Neusiedler See régió 2001 óta az UNESCO Világörökség része. Az osztrák-magyar határon átnyúló terület azóta új kihívásokkal szembesül a napjainkban egyre inkább tapasztalható dinamikus demográfiai és gazdasági változások révén. Elég, ha csak a nagyobb humánterhelést eredményező turisztikai fejlesztéseket, szélerőműparkok építését vagy az újabb és újabb területek beépítését említjük. A kihívások kezelése sokkal szorosabb együttműködést igényel a világörökségi terület magyar és osztrák oldali menedzsment szervezetei és az összes többi érintett fél között, akik érdekeltek a határon átnyúló világörökségi cím és a terület kiemelkedő egyetemes értékeinek hosszú távú megőrzésében. Jelenleg nincs olyan határon átnyúló koordináló testület, amely átfogóan foglalkozna a régió ügyeivel és együttműködési fórumként szolgálhatna. A projekt átfogó célja a fenntartható, határon átnyúló, intézményesített együttműködés megteremtése a világörökségi régió releváns szereplői között. A projektben életre hívandó testület a Fertő-Neusiedler See világörökségi terület számára kidolgozott és értékelt, határon átnyúló hatásokkal bíró, bilaterálisan egyeztetett kezelési terv alapján alakul meg, majd rendszeresen ülésezik és kidolgozza a konfliktusok kezelésére alkalmas szabályokat. A testület munkáját táj obszervatórium fogja segíteni, mely alkalmasan megválasztott indikátorokon keresztül monitorozza a táj változásait, s beavatkozásokat javasol a kezelő grémium számára. A projekt újdonságértékét az adja, hogy a közös testület felállítása a döntéshozók érzékenyítésén és a közös kezelési terven alapul, míg a fejlesztendő kezelési terv igazi nóvumát az obszervatórium jelenti. A szervezeti integráció erősítése az egész régió számára előnyös: elsősorban a 30 világörökségi település és minden olyan szervezet számára, melyek a természetvédelem, a turizmus, a településtervezés és a közlekedés, a vízgazdálkodás és a gazdaság érdekeit képviselik.</t>
  </si>
  <si>
    <t>Durch die Errichtung und den Betrieb einer gem. Managementorganisation und eines Landschaftsobservatoriums wird die Zusammenarbeit zwischen den Verwaltungsorg.-en des Welterbes und zw. den anderen relevanten Institutionen auf eine höhere Ebene gehoben.</t>
  </si>
  <si>
    <t>A közös menedzsment szervezet és táj obszervatórium kialakítása és működtetése révén magasabb szintre emelkedik úgy a világörökségi terület kezelését végző menedzsment szervezetek, mint a további érintett intézmények együttműködése.</t>
  </si>
  <si>
    <t>Connecting Regions</t>
  </si>
  <si>
    <t>The main focus of the project CONNREG is based on the challenges identified in the previous RECOM projects including the lack of information on spatial development of the nearby region/country and the European Union._x000D_
_x000D_
The main goal of the project is to share the knowledge and information because one of the essential conditions of common cross-border spatial development is the existence of common knowledge base. The overall objective is to establish and share professional regional knowledge base („What is going on on the other side of the border / in the EU?”), mutual understanding of regional management structures ("Who is responsible for what across the border / EU?"), raising awareness on cultural and organizational characteristics ("How problems are solved across the border / EU?")._x000D_
 _x000D_
_x000D_
Cross-border training academy, and thematic expert materials / summary will be created as the base of the academy, as well as people-to-people activities will be implemented to strengthen direct relations between organizations. The direct beneficiaries will be the professionals working on different levels of regional development, local and regional decision-makers, civil society organizations._x000D_
_x000D_
The project focuses on three successive levels:_x000D_
_x000D_
- Aid policy of the EU, cross-border planning, spatial and settlement development in Hungary and Austria._x000D_
_x000D_
- Relations between the local and macro-regional policies (EU Strategy for the Danube Region, Centrope, etc.)._x000D_
_x000D_
- Establishing and implementing of people-to-people activities and networks on local level.</t>
  </si>
  <si>
    <t>Das Projekt beabsichtigt grundsätzlich auf die Herausforderungen, die das vorherige Projekt „RECOM“ entdeckte, zu fokussieren. Dazu gehört, vor allem, das oft fehlende Wissen in einigen Themenbereichen der Raum- und Regionalentwicklung in Bezug auf die Nachbarländer/Regionen oder sogar die Europäische Union, auf beiden Seiten der Grenze._x000D_
_x000D_
Das grundlegende Ziel des Projektes ist die auf beiden Seiten der Grenze verfügbare Kenntnisse und Informationen zu teilen, denn die Grundvoraussetzung für eine gemeinsame, tatsächliche, grenzüberschreitende Raumentwicklungsaktivität ist die Existenz einer gemeinsamen Wissensbasis. Die Gesamtziele sind eine grenzüberschreitende regionale fachliche Wissensbasis herauszuarbeiten und teilen („was ist mit der anderen Seite der Grenze/in der EU?“), die regionalen Managementstrukturen/Verwaltungseinheiten gegenseitig kennen zu lernen („wer ist wofür verantwortlich auf die andere Seite der Grenze/in der EU?“), die kulturellen und organisatorischen Eigenheiten bekannt zu machen („wie werden die Probleme auf die andere Seite der Grenze/in der EU bewältigt?“). _x000D_
_x000D_
Im Rahmen des Projektes werden eine grenzüberschreitende Bildungsakademie, Strategien für grenzüberschreitende Raum- und Regionalpolitik  auf regionale und Programmebene gebracht, sowie people-to-people Aktivitäten, die die direkten organisationsübergreifenden Beziehungen stärken sollen, durchgeführt. Die direkten Nutznießer sind die Experten, die auf alle Ebene der Raumentwicklung arbeiten, die lokalen und regionalen Entscheidungsträger, die Nichtregierungsorganisationen._x000D_
_x000D_
Das Projekt fokussiert methodisch auf drei aufeinander aufbauenden Ebenen:_x000D_
- Die EU-Beihilfepolitik, grenzüberschreitende Planung, Raum- und Siedlungsentwicklung in Ungarn und in Österreich._x000D_
- Die Verbindung der Politik der Grenzregion zur makroregionalen Politik (Donaustrategie, Centrope)._x000D_
- Der Auf- und Ausbau von people-to-people Aktivitäten und Netzwerken auf lokaler Ebene.</t>
  </si>
  <si>
    <t>A projekt alapvetően a „RECOM” előzményprojektek által feltárt kihívásokra kíván fókuszálni. Ilyen mindenekelőtt a határ mindkét oldalán a terület- és településfejlesztés egyes tématerületein megnyilvánuló információhiány a szomszédos ország/régió, vagy éppen az Európai Unió vonatkozásában._x000D_
_x000D_
A projekt alapvető célja a határ mindkét oldalán rendelkezésre álló tudás és információ megosztása, hiszen a közös, ténylegesen határon átnyúló területfejlesztési tevékenység alapvető feltétele a közös tudásbázis megléte. Átfogó cél egy a határon átnyúló régiós szakmai tudásbázis kialakítása és megosztása („mi a helyzet a határ túloldalán/EU-ban?”), regionális menedzsment/irányítási struktúrák kölcsönös megismerése („ki miért felelős a határ túloldalán/EU-ban?”), kulturális és szervezeti sajátosságok megismertetése („milyen módon történik a problémák kezelése a határ túloldalán/EU-ban?”)._x000D_
_x000D_
A projekt keretében határon átnyúló képzési akadémia, határon átnyúló terület- és régiópolitikai stratégiák programszinten történő adaptálása történik, valamint a közvetlen szervezetközi kapcsolatokat erősíteni hivatott people-to-people tevékenységek valósulnak meg. Közvetlen haszonélvezők a területfejlesztés különböző szintjein dolgozó szakemberek, települési és regionális döntéshozók, civil szervezetek._x000D_
_x000D_
A projekt módszertanilag három egymásra épülő szintre fókuszál:_x000D_
- Az EU-s támogatáspolitika, határon átnyúló tervezés, terület- és település-fejlesztés Magyarországon és Ausztriában._x000D_
- A határtérség szakpolitikáinak kapcsolódása a makroregionális politikákhoz (Duna-stratégia, Centrope, stb.)._x000D_
- People-to-people tevékenységek és hálózatok ki- és felépítése lokális szinten.</t>
  </si>
  <si>
    <t>Das Projekt ergibt 1 gem. Wissensbasis durch grenzüberscreitende Qualifizierung,neue Beziehungen werden zwischen Institutionen-ca.10- entstehen.Diese tragen zur Erhöhung der Qual.&amp;Intensität der grenzübersch. Institutionellen und pers. Zusammenarbeit bei.</t>
  </si>
  <si>
    <t>A projekt eredményeként közös tudásbázis épül ki a határon átnyúló képzések által, új szervezetközi kapcsolatok (körülbelül 10) jönnek létre. Mindezek által a határon átnyúló szervezeti és személyi együttműködés minősége és intenzitása nő.</t>
  </si>
  <si>
    <t>Regional planning and development</t>
  </si>
  <si>
    <t>Expansion of rail infrastructure between Austria and Hungary to connect regional centres to the TEN-T network</t>
  </si>
  <si>
    <t>Ausbau der Schieneninfrastruktur zwischen Österreich und Ungarn zur Anbindung von regionalen Zentren an das TEN-T-Netzwerk</t>
  </si>
  <si>
    <t>Vasúti infrastruktúra kiépítése Ausztria és Magyarország között regionális központok TEN-T hálózathoz való csatlakozása érdekében</t>
  </si>
  <si>
    <t>Though cross-border rail tracks are key-elements of climate-friendly mobility, there is only a very few number of such tracks existing at the moment between AT and HU. Enhanced/faster accessibility, provided by rail connections between tertiary (Neusiedl am See, Kapuvár) and secondary nodes (such as Sopron and Győr) within the border area and the TEN-T-corridor and improved accessibility between Jennersdorf-Szentgotthard are the superior project-goals._x000D_
_x000D_
The railway of the Neusiedler Seebahn has been maintained and modernised for more than 30 years, to counteract the already prepared shut-down in the 1980s. As a result of those measures, a continuing increase of the numbers of passengers could be registered. Until the year 2000 the number of passengers has reached the level of 400.000 (in 2006: 468.900, 2016: 729.000). On working days 2000 to 2500 travellers (mainly commuters) use NSB. The quality of railway transport and the technical condition of the track were improved due to the shares of central and regional governments. With the support of the AT owners of the NSB an amount of € 13.000.000 were invested between 2002 and 2005 into projects along the AT section of the railway. These projects dealt with the following issues: electrification of the whole track, reconstruction and establishment of safety equipment, track construction works, assurance of road crossings, correction of track-arcs to increase speed of the line._x000D_
_x000D_
Within the project CrossBorder Rail, the HU section of the railway (10,73 km) will begin to be improved. Planned measures are the complete renewal of the control and safety technologies as well as the roadbed and track. On AT section, the already started renewal of the control and safety technologies will be continued and finished. Measures to enhance multi-modality and to provide accessibility for disabled passengers at the stations are also proposed. Travel time will be reduced significantly (approx. 11 mins) due to these measures.</t>
  </si>
  <si>
    <t>Derzeit bestehehen zwischen AT-HU sehr wenige gü Bahnlinien, obwohl diese Schlüsselelemente der klimaschonenden Mobilität sind. Die übergeordneten Ziele sind: bessere/schnellere Erreichbarkeit durch Bahnverbindungen zwischen tertiären (Neusiedl/See, Kapuvár) und sekundären Knoten ( Sopron, Györ) des Grenzgebietes Richtung TEN-T Korridor und verbesserte Erreichbarkeit zwischen Jennersdorf-Szentgotthárd._x000D_
_x000D_
Auf der Strecke der NSB wurden seit den 1980er Jahren laufende Modernisierungsarbeiten durchgeführt, um einer bereits vorgesehenen Auflassung der Strecke zu fermeiden. Als Ergebnis dieser Maßnahmen ist eine kontinuierliche Steigerung der Fahrgastzahlen zu beobachten. Bis zum Jahr 2000 hat die Anzahl der Reisenden auf der Linie NSB die 400.000-Marke erreicht und seitdem überschritten (2006: 468.900, 2016: 729.000), wodurch an Werktagen 2.000-2.500 Reisende (v.a. Pendler) das Angebot der NSB in Anspruch nehmen. Durch den Beteiligung des Bundes und des Landes an der NSB konnten die Qualität des Bahnverkehrs und der technische Zustand der Strecke weiter verbessert werden.Mit Hilfe der öst, Eigentümer wurden in den Jahren 2002-2005 Projekte im Wert von insgesamt €13.000.000 durchgeführt.Diese Projekte umfassten z.B. die Elektrifizierung der gesamten Strecke, den Umbau und die Errichtung von Sicherungsanlagen an mehreren Bahnhöfen, Gleisumbauarbeiten, Sicherung von EK und Gleisbogenkorrekturmaßnahmen zur Erhöhung der Geschwindigkeit._x000D_
_x000D_
Im Zuge diese Projektes soll einerseits mit der Ertüchtigung  des von der GySEV übernommenen ung. Streckenteils (10,73 km) begonnen werden. Dabei wird neben der Erneuerng der gesamten Sicherungstechnik auch der gesamte Oberbau erneuert. Am öst. Streckenteil soll die bereits begonnene Erneuerung der Sicherheitstechnik fortgesetzt und abgeschlossen werden.Daneben sind Maßnahmen zur Multimodalität an den Bahnhöfen und zur Barrierefreiheit geplant. Durch diese  Maßnahmen sollte die Reisezeit deutlich (ca. 11 Min) verringert werden.</t>
  </si>
  <si>
    <t>Jelenleg Magyarország-Ausztria között nagyon kevés a határon átnyúló vonal, annak ellenére, hogy ezek a klímabarát mobilitás kulcsfontosságú elemei. A projekt legfőbb célja, hogy jobb/gyorsabb eljutást biztosítson vasúton a határmenti harmadrangú (Neusiedl/See, Kapuvár) és másodrangú csomópontok (mint pl. Sopron, Győr) között a TEN-T folyosó irányába, valamint, hogy javítsa a Jennersdorf-Szentgotthárd közti elérhetőséget._x000D_
_x000D_
A Fertővidéki HÉV / Neusiedler Seebahn vonalán az 1980-as évek óta folyamatosan zajlanak korszerűsítési munkálatok a vonal tervezett megszűntetése elkerülésének érdekében. Az intézkedések eredményképp az utasszám folyamatos emelkedése figyelhető meg. A 2000. évig az utasok száma az NSB vonalán elérte a 400.000-es határt és azóta túl is lépte azt (2006: 468.900, 2016: 729.000), melynek során munkanapokon 2000-2500 utas (elsősorban ingázók) veszi igénybe a szolgáltatásokat. A központi kormányzati és tartományi részesedésnek köszönhetően az NSB vonalán tovább javult a vasúti közlekedés minősége és a pálya műszaki állapota. Az osztrák tulajdonosok támogatásával 2002-2005 között összesen 13.000.000 euró értékben sikerült projekteket lebonyolítani. . E projektek az alábbiakra irányultak pl.: teljes vonal villamosítása, több állomáson biztosítóberendezések átépítése és új biztosítóberendezések létesítése, vágányátépítési munkák, útátjárók biztosítása és ívkorrekciók a vonali sebesség növelése érdekében._x000D_
_x000D_
E projekt során egyrészről megkezdődik a GYSEV Zrt. által átvett magyar szakaszrész (10,73 km) fejlesztése. Ennek során a teljes biztosítórendszer felújítása mellett megújul a teljes vasúti felépítmény is. Az osztrák szakaszrészen folytatódik és lezárásra kerül a korábban elkezdett biztosítóberendezési felújítás, emellett az állomási multimodalitást és az akadálymentesítést célzó intézkedések vannak tervbe véve. Ezen intézkedések segítségével az utazási idő jelentősen (ca. 11 perc) lerövidül.</t>
  </si>
  <si>
    <t>Durchschnittliche Reisezeit (Individualverkehr) zu einem Knoten mit TEN-V Netzwerkanbindung</t>
  </si>
  <si>
    <t>Átlag utazási idő (egyéni utazás) egy TEN-T hálózati kapcsolattal rendelkező csomóponthoz</t>
  </si>
  <si>
    <t>- eine Beschleunigung der Reisegeschwindigkeit (Vmax 100-120 km/h) mit einer Fahrzeitverkürzung auf der Gesamtstrecke von ca.11 Minuten
- die Erhöhung der Verkehrssicherheit 
- Vorbereitung von Infrastrukturmaßnahmen zwischen Jennersdorf - Szentgotthard</t>
  </si>
  <si>
    <t>- az utazási sebesség növelése (max. 100-120 km/h) révén a teljes vonalon (Neusiedl - Fertőszentmiklós) ca.11 perccel csökken a menetidő
- a közlekedésbiztonság növelése
- infrastrukturális beruházások előkészítése Jennersdorf-Szentgotthárd térségében.</t>
  </si>
  <si>
    <t>Multimodal transport</t>
  </si>
  <si>
    <t>Improving cross-border connectivity of regional centres to the TEN-T network</t>
  </si>
  <si>
    <t>(07) promoting sustainable transport and removing bottlenecks in key network infrastructures by:</t>
  </si>
  <si>
    <t>(07b) enhancing regional mobility by connecting secondary and tertiary nodes to TEN-T infrastructure, including multimodal nodes</t>
  </si>
  <si>
    <t>Development of cross-border road infrastructure between A and H to connect regional centres to the TEN-T network</t>
  </si>
  <si>
    <t>Ausbau der grenzüberschr. Straßeninfrastruktur zwischen A und H zur Anbindung von regionalen Zentren an das TEN-V-Netzwerk</t>
  </si>
  <si>
    <t>A határon átnyúló közúti infrastruktúra kiépítése Ausztria és Mo.között,tekintettel a TEN-T hálózat központjainak öszszekapcsolására</t>
  </si>
  <si>
    <t>The CrossBorder Road project aimes to connect non-continuous roads in the Mittelburgenland Area and Szombathely – Köszeg – Zsira. It affects two street sections: First, the completion of the by-pass road „Therme Lutzmannsburg“ in Austria, started during the „Landmark-Rubber“ project (ETZ AT-HU 2007-2013) in Hungary. Second, the conjunction of the southern part of the road S31-B61a with the hungarian higher-ranking road network near Köszeg (State road Nr. 87).The main problem are missing or not fully developed cross-border roads, especially between Köszeg and Oberpullendorf and also the missing connection to the TEN-T road network.Project aim is the rearrangement and finishing of cross-border road network to ensure shorter and safer reachability of the TEN-T road network from Austria as well as from Hungary. The principal object is the rebuilding and extension of two road sections, which contains improvements for both countries as a result of faster and safer routes. It also improves conditions for international road haulage because of better connections to the higher-ranking road network. The project also implements the reduction of traffic which increases the environmental conditions for the sedentary population near the existing roads.The cross-border approach results from the need of a cross-country infrastructure because both countries already achieved massive preparatory work on each side of the border. In this case it is of particular importance to reconcile the planning process.</t>
  </si>
  <si>
    <t>Im Rahmen des Projektes CrossBorder Road sollen fehlende, bzw. nicht durchgehend grenzüberschreitende Straßenverbindungen zwischen dem Mittelburgenland und dem Raum Szombathely – Köszeg – Zsira errichtet werden. Dabei handelt es sich um zwei Straßenabschnitte: Die Fertigstellung der im Projekt "Landmark - Rubber" (ETZ AT-HU 2007-2013) auf ungarischer Seite begonnenen Umfahrungsstraße der Therme Lutzmannsburg auf österreichischer Seite und die Anbindung des südlichsten Abschnitts der Straßenverbindung S31-B61a an das höherrangige ungarische Straßennetz bei Köszeg (Staatstraße Nr. 87).Die gemeinsamen Probleme sind die fehlenden oder nur unzureichend ausgebauten grenzüberschreitenden Straßenverbindungen zwischen den tertiären Knoten Köszeg und Oberpullendorf bzw. deren Anbindung an das TEN-T Kern- bzw. Erweiterungsnetz.Das übergeordnete Projektziel, das mit dem Projekt erreicht werden soll ist die Wiederherstellung  bzw. Fertigstellung von grenzüberschreitenden Straßenverbindungen. Damit soll sichergestellt werden, dass das TEN-T Straßennetz beiderseits der Grenze von den sekundären und tertiären Knotenpunkten kürzer, schneller und sicherer erreicht werden kann.Die Kernoutputs des Projektes sind die Neuerrichtung bzw. Ausbau von zwei Straßenabschnitten. Es profitieren sowohl die Bevölkerung beiderseits der Grenzen infolge neuer, schnellerer und sicherer Straßenverbindungen und der Güterverkehr durch eine Direktanbindung das hochrangige Straßennetz. Außerdem kommt es zu einer Verkehrsentlastung, und somit zu einer Verbesserung der Umweltsituation für die Bevölkerung an den bestehenden Straßen.Die Notwendigkeit des grenzüberschreitenden Ansatzes begründet sich mit der grenzüberschreitenden Infrastruktur die errichtet werden soll. Da für beide Straßenprojekte bereits erhebliche Vorarbeiten auf der jeweils gegenüberliegenden Seite getätigt wurden, sind hier vor allem in planerischer Hinsicht detaillierte Abstimmungen erforderlich.</t>
  </si>
  <si>
    <t>A CrossBorder Road projekt célja, hogy megépüljenek a Közép-Burgenland és a Szombathely-Kőszeg-Zsira térség  között hiányzó vagy nem végig határon átnyúló útkapcsolatok. Két útszakasz érintett a fejlesztésben: Az első a "Therme Lutzmannsburg“ fürdőt elkerülő út, amelynek építése a „Landmark-Rubber“ (ETE AT-HU 2007-2013) projekt keretében kezdődött Magyarországon, de az osztrák szakasz még hiányzik. Továbbá az S31-B61 számú út déli szakaszának rácsatlakoztatása a Kőszeg mellett haladó magasabb szintű magyar úthálózatra (87-es számú főút).A közös problémát a Kőszeg és Oberpullendorf harmadlagos központok közötti hiányzó vagy nem kellő szinten kiépített határon átnyúló útkapcsolatok jelentik, illetve ezek csatlakoztatása a TEN-T törzshálózatra és átfogó hálózatra.A projekt által elérendő átfogó projektcél a határon átnyúló úthálózat helyreállítása ill. megépítése, biztosítva ezzel a TEN-T hálózat rövidebb utakat igénylő, gyorsabb és biztonságosabb elérését a határ két oldalán fekvő másodlagos és harmadlagos központokból. A projekt határon átnyúló átfogó célkitűzése, hogy felújítsák és szélesítsék a két útszakaszt. Mindkét ország részéről igényel fejlesztést annak érdekében, hogy lehetővé tegyék a gyorsabb és biztonságosabb közlekedést. A fejlesztés kedvezőbb feltételeket teremt a nemzetközi szállítmányozáshoz a magasabb rendű úthálózat jobb elérhetőségével. A projekt eredményeképpen csökken a forgalom, élhetőbb környezetet teremtve így a meglévő út közelében élőknek.A hátáron átnyúló megközelítés szükségessége a létesítendő határon átnyúló infrastruktúrából ered. Tekintettel arra, hogy e körben már mindkét ország jelentős előmunkálatokat végzett, a határ mindkét oldalán, így különösen a tervezési folyamat részletes egyeztetése szükséges.</t>
  </si>
  <si>
    <t>Verringerung der durchschnittlichen Fahrzeiten von den sekundären und tertiären Knoten Oberpullendorf, Köszeg und Szombathely  zu Knoten mit TEN-V Netzwerkverbindungen (Wr. Neustadt, Vasegerszeg) um bis zu zehn Minuten.</t>
  </si>
  <si>
    <t>Az átlagos útidők hozzávetőleg 10 perces csökkenése Oberpullendorf, Kőszeg és Szombathely másodrangú és harmadrangú csomópontoktól a TEN-T hálózati csatlakozású csomópontokig  (Wr. Neustadt, Vasegerszeg).</t>
  </si>
  <si>
    <t>Offensive for new work through digitalisation in the Austro-Hungarian border region</t>
  </si>
  <si>
    <t>Offensive für neue Arbeit durch Digitalisierung in der österreichisch-ungarischen Grenzregion</t>
  </si>
  <si>
    <t>Digitalizálási offenzíva új típusú munkavégzésekért az osztrák-magyar határrégióban</t>
  </si>
  <si>
    <t>The COVID-19 pandemic led to massive changes in the world of employment: Redundancies, short-time work and home office are only a few examples. Digital labour is now at the centre of attention. Many businesses and their employees have been challenged by new qualification and technical requirements. What does this mean, especially if we think within a cross-border context? How do cross-border commuters react? How are they involved in business processes? Previous studies on digitalisation show, that employees, works councils and executive levels frequently lack crucial knowledge on the implementation of digital strategies and employees are not involved. This is the starting point for our project which aims for the following: We want to increase the knowledge on digitalisation within the mentioned target groups, develop participatory approaches for the implementation of digital strategies and test them in order to support digitalisation strategies of businesses within the project region. Innovation can be assured in particular in context of the focus on participatory approaches. The overall objective of the project is to strengthen cross-border businesses among unions and other players within the labour market by building a network on the subject of digital work. To reach this goal, a sound analysis of the labour market 
4.0 is of high importance – especially considering the completely new situation within the COVID-19 pandemic – to support businesses and labour market players to plan future measures and strategies. Based on this analysis consultations within companies in order to implement digital strategies will be conducted – following a participatory approach. Thereof measures and strategies for labour market players and businesses will be deducted to raise the future level of digitalisation on a long-term perspective. In addition, a network of unions and labour market players should be built to enhance the exchange of experiences.</t>
  </si>
  <si>
    <t>Durch Covid-19 hat sich die Arbeitswelt massiv verändert: Kündigungen, Kurzarbeit, Home-Office sind nur einige Beispiele. Digitales Arbeiten rückte in den Mittelpunkt. Viele Unternehmen und deren Beschäftigte sehen sich durch neue Qualifikationen und technische Anforderungen herausgefordert. Und was bedeutet das alles noch, wenn wir grenzüberschreitend denken? Wie agieren hier GrenzpendlerInnen? Wie werden diese in die Unternehmensprozesse einbezogen? Bisherige Studienergebnisse zur Digitalisierung belegen, dass Beschäftigten, Betriebsräten und Führungskräften häufig das notwendige Wissen zur Implementierung digitaler Strategien fehlt und MitarbeiterInnen kaum eingebunden sind. Genau hier setzt unser Projekt mit folgendem Ziel an: Wir wollen das Wissen der Zielgruppen zum Thema Digitalisierung erhöhen, partizipative Ansätze zur Implementierung digitaler Strategien entwickeln und erproben, um die Digitalisierungsstrategien in Unternehmen im Projektgebiet zu unterstützen. Innovativ ist dabei die Zusammenarbeit zu partizipativen Ansätzen. Übergeordnetes Projektziel ist die Stärkung der grenzüberschreitenden Kooperation der Gewerkschaften und Arbeitsmarktakteure durch den Aufbau eines Netzwerkes zur Arbeit mit Digitalisierung.
Um dieses Ziel zu erreichen ist im Vorfeld - auch aufgrund der vollkommen neuen Situation im Zuge der COVID-19 Pandemie - eine fundierte Analyse des Arbeitsmarktes 
4.0 notwendig, um ArbeitsmarktakteurInnen und Unternehmen bei der Planung zukünftiger Maßnahmen und Strategien zu unterstützen. Darauf aufbauend werden partizipativ in Unternehmen Beratungen zur Implementierung digitaler Strategien durchgeführt. Daraus abgeleitet werden Maßnahmen und Strategien für ArbeitsmarktakteurInnen und Unternehmen, um den künftigen Digitalisierungsgrad nachhaltig zu erhöhen. Zusätzlich wird ein Netzwerk von Betriebsräten und Arbeitsmarktakteuren aufgebaut, um den Erfahrungsaustausch zu intensivieren.</t>
  </si>
  <si>
    <t>A COVID-19 nagymértékben megváltoztatta a munka világát: az elbocsátások, a rövid idejű munka, a Home-office csak néhány példa. A hangsúly a digitális munkára került. Sok vállalatnak és alkalmazottaiknak kihívást jelentenek az új képesítések és műszaki követelmények. És vajon mit takar még mindez, ha határokon átnyúló vetületben gondolkodunk? Mit tesznek az ingázók? Hogyan vonják be őket a vállalati folyamatokba? A digitalizálásról szóló eddigi tanulmányok eredményei azt mutatják, hogy az alkalmazottak, üzemi tanácsok és vezetők gyakran nem rendelkeznek a digitális stratégiák megvalósításához szükséges ismeretekkel, és az alkalmazottakat alig vonják be ezekbe. Ezért szükséges a mi projektünk az alábbi céllal: Fejleszteni szeretnénk a célcsoportok ismereteit a digitalizálás területén, fejleszteni szeretnénk a digitális stratégiák végrehajtásában való részvételi megközelítést annak érdekében, hogy támogassuk a digitalizálási stratégiák kidolgozásának folyamatát a projekt területén működő vállalatokban. A részvételi megközelítés ebben az együttműködésben innovatív. A projekt átfogó célja a szakszervezetek és a munkaerő-piaci szereplők közötti határon átnyúló együttműködés megerősítése, digitalizálással foglalkozó hálózat létrehozásával. E cél elérése érdekében előzetesen alaposan elemezni kell a munkaerőpiac 
4.0-t – a COVID-19 járvány idején kialakult helyzet miatt is -, hogy a munkaerő-piaci szereplőket és vállalatokat jövőbeni intézkedések és stratégiák tervezésében támogatni tudjuk. Erre építve folytatunk a vállalatoknál részvételközpontúan a digitális stratégiák megvalósításával kapcsolatos tanácsadásokat. A tanácsadások eredményeképp intézkedéseket és stratégiákat fogalmazunk meg munkaerő-piaci szereplők és vállalatok számára, a digitalizáció jövőbeli szintjének fenntartható növelése érdekében. Ezen felül felállítjuk az üzemi tanácsok és a munkaerő-piaci szereplők hálózatát a tapasztalatcsere fokozása érdekében.</t>
  </si>
  <si>
    <t>Zweisprachige Studienergebnisse, gemeinsam entwickelte und erprobte Ansätze zur partizipativen Implementierung digitaler Strategien sowie Netzwerktreffen und bilaterale Seminare und Tagungen intensivieren die Zusammenarbeit.</t>
  </si>
  <si>
    <t>A kétnyelvű tanulmányok eredményei, a digitális stratégiák részvételen alapuló megvalósításának közösen kifejlesztett és tesztelt megközelítései, és a hálózati értekezletek és kétoldalú szemináriumok és konferenciák intenzívebbé teszik az együttműködést.</t>
  </si>
  <si>
    <t>Upskilling of young people’s digital skills to counteract the shortage of skilled workers in Industry 4.0</t>
  </si>
  <si>
    <t>Upskilling digitaler Kompetenzen von Jugendlichen um Fachkräftemangel der Industrie 4.0 entgegenzuwirken</t>
  </si>
  <si>
    <t>Fiatalok digitális kompetenciáinak fejlesztésével az ipar 4.0 szakemberhiányának csökkentéséért</t>
  </si>
  <si>
    <t>Similarly, to large parts of Europe the AT-HU border region also faces the problem of a skilled workers shortage in industry 
4.0, the cause of which lies in the increased demand placed on the respective competences. Innovative cross-border training measures are necessary to alleviate the consequences of the migration of skilled workers in the project region. Information and communication technologies are key strengths of the Viennese economy (Digitale Agenda Wien 2025).The study "Industry 
4.0 in Burgenland" confirms that digitalisation can stop the emigration of industry and thus also the brain drain.Digitalisation is according to studies, the future for the industry in Western Transdanubia (GYMSKIK).The overall project objective is to sensitise young people (12-24 yrs) to apprenticeship training and through appropriate upskilling prepare them for the labour market, but also to improve the image of apprenticeship training as well as the identification of future careers with a shortage of skilled workers and to facilitate cross-border exchange. Since the target group is "digital native" (Prensky, 2001), growing up with digital tools and media, their way of thinking and learning must be adapted to vocational orientation. Within the framework of DigiComp 
4.0, young people are to be introduced to the industrial sector via vocational orientation measures and training, and the necessary digital skills are to be imparted in order to counteract the shortage of skilled workers in industry.The innovative core outputs are the regional knowledge hubs and their cross-border network, where solutions on topics such as vocational orientation for the job world 
4.0, trial training and industry 
4.0 are offered together with stakeholders.The know-how will be based on analysis of the qualification needs of industry 
4.0, (trainer) trainings.Vocational orientation workshops for young people will be offered and a ´Serious Game´ for vocational orientation will be created.</t>
  </si>
  <si>
    <t>Wie in weiten Teilen Europas gibt es auch in der AT-HU Grenzregion das Problem des Fachkräftemangels in der Industrie 
4.0, dessen Ursache in den erhöhten Anforderungen an die beruflichen Kompetenzen liegt. Um die Folgen der Fachkräftewanderung in der Projektregion zu lindern, sind innovative grenzüberschreitende Bildungsmaßnahmen notwendig. Die Informations- und Kommunikationstechnologien sind Kernkompetenzen in der Wiener Wirtschaft (Digitale Agenda Wien 2025). Die Studie „Industrie 
4.0 im Burgenland” bestätigt, dass Digitalisierungsmaßnahmen die Abwanderung der Industrie und damit auch den Braindrain stoppen kann. Laut Studien ist die Digitalisierung die Zukunft für die Industrie in West-Transdanubien (GYMSKIK). Das übergeordnete Projektziel ist, Jugendliche (12-24 Jahre) für die Lehre zu sensibilisieren und durch passendes Upskilling auf den Arbeitsmarkt vorzubereiten, das Image der Lehre und das Aufzeigen von zukünftigen Fachmangelberufen zu verbessern sowie den grenzüberschreitenden Austausch zu ermöglichen. Da die Zielgruppe „digitale Eingeborene” sind (Prensky, 2001), die mit digitalen Tools und Medien aufgewachsen, verlangt es die Berufsorientierung an ihre Denk- und Lernweise anzupassen. Im Rahmen des DigiComp 
4.
0. Projektes soll Jugendlichen via Berufsorientierungsmaßnahmen und Trainings der Industriesektor nähergebracht und notwendige digitale Kompetenz vermittelt werden, um damit dem Fachkräftemangel der Industrie 
4.0 entgegenzuwirken. Die innovativen Kern-Outputs sind, die regionalen Knowledge Hubs und deren grenzüberschreitendes Netzwerk, wo gemeinsam mit Stakeholdern, Lösungen zu Themen wie Berufsorientierung für die Jobwelt 
4.0, Triale Ausbildung und Industrie 
4.0 erarbeitet und angeboten werden. Das Knowhow basiert auf der Analyse des Qualifizierungsbedarfes der Industrie 
4.0, einem ´Serious Game`, Trainerausbildungen und Berufsorientierungs-Workshops für Jugendliche.</t>
  </si>
  <si>
    <t>Csak úgy mint Európa nagy részében, az AT-HU határ menti régióban is problémát jelent a szakképzett munkaerő hiánya a Ipar 
4.0 területén, melyet az egyre növekvő szakmai kompetencia követelmények okoznak. Innovatív, határon átnyúló intézkedésekre van szükség ahhoz, hogy a képzett munkavállalók migrációjának következményei mérséklődjenek a programrégióban. Az információs és kommunikációs technológiák a bécsi gazdaság kulcsfontosságú területei (Digitális menetrend, Bécs 2025). Az „Ipar 
4.0 Burgenlandban” tanulmány megerősíti, hogy a digitalizálás megállíthatja az ipar és a képzett munkaerő kivándorlását. Egyes tanulmányok szerint a digitalizálás a nyugat-dunántúli ipar jövője (GYMSKIK). A projekt átfogó célja a fiatalokat (12-24 évesek) fogékonnyá tenni a szakképzésre, a megfelelő tanfolyamokkal felkészíteni a munkaerőpiacra, a szakképzés imázsának javítása, illetve a jövőbeni hiányszakmák azonosítása, valamint a határokon átnyúló tapasztalatcsere megkönnyítése. Mivel a célcsoport a „digitális bennszülöttek” (Prensky, 2001), akik digitális eszközökkel és médiumokkal nőttek fel, a gondolkodásmódjukat és tanulási módszereiket a pályaválasztáshoz kell igazítani. A fiatalok számára pályaorientációs tanácsadással és tréningekkel kívánjuk közelebb hozni az ipari szektort, és fejleszteni digitális kompetenciáikat, ezáltal csökkentve az Ipar 
4.0 területén jelentkező szakemberhiányt. A projekt innovatív kimenetei közé tartoznak a regionális tudásközpontok és ezek határon átnyúló kapcsolatrendszerei, ahol olyan témákban keressük a megoldásokat, mint pl. a pályaválasztás a „Munka 
4.0” területén, a triális képzés vagy az Ipar 
4.
0. A know-how az Ipar 
4.0 képesítési igényeinek elemzésén alapul, oktatói képzéseket és karrier-orientációs workshopokat kínálunk a fiatalság számára, valamint létrehozunk egy „Serious Games” alkalmazást is.</t>
  </si>
  <si>
    <t>Im Bereich digitaler Kompetenzentwicklung und Berufsorientierung entsteht eine gut begründete, praxisorientierte und nachhaltige Kooperatio zwischen Bildungsinstitutionen, Arbeitgebern und Interessenvertret. gemäss den Herausforderungen von Industrie 
4.0</t>
  </si>
  <si>
    <t>A digitális kompetenciafejlesztés és pályaorientáció területén létrejön egy szakmailag megalapozott, gyakorlatorientált és fenntartható együttműködés a képzőintézmények, a munkaadók és az érdekképviseletek között az Ipar 
4.0 kihívásainak megfelelően.</t>
  </si>
  <si>
    <t>Energie- und Klimabilanz-Toolbox für grenzüberschreitenden Umweltschutz und zur Nachhaltigkeit von Ressourcen</t>
  </si>
  <si>
    <t>Energia - és klíma mérleg eszköztár–mint a határon átnyúló környezetvédelem és az erőforrások fenntarthatóságának eszköze</t>
  </si>
  <si>
    <t>The climate is effective across borders, our behavior is more local and regional. The E&amp;C Toolbox project makes the need for cross-border coordination and cooperation in energy and climate strategies / measures visible. E&amp;C Toolbox links existing methods and instruments for local and regional, public organizations of energy and climate-relevant strategies and measures. Selected E&amp;C instruments such as SEAP, SECAP, energy register, energy performance certificate, energy balance sheets, eco-profit analysis, etc. (= E&amp;C Toolbox) for development, planning, implementation and monitoring are used for the sustainable use of energy supply systems and climate-neutral measures in the areas of housing, business and mobility to achieve national and European climate goals through cross-border cooperation between small towns in AT and HU. With the E&amp;C Toolbox project, selected, most suitable E&amp;C methods and instruments are used in the model cities of Weiz (A) and Lenti (HU). Spatial and regional planners, cities and communities, business and service providers for energy and climate systems and ultimately the population and environment of the project region benefit from this real application of the E&amp;C Toolbox instruments. The E&amp;C instruments are recorded from the project region 24CityCooperation and selected EU regions, analyzed for cross-border use and used as a model. The results will be published through suitable events and digital information channels. The innovation consists in the use and synergetic linking of existing knowledge to practical applications for cities, economy and population to pursue the goals of the European Green Deal. Measures coordinated regionally and across borders can have very positive effects for the bilateral region AT-HU. This project wants to demonstrate this in practice.</t>
  </si>
  <si>
    <t>Das Klima ist grenzüberschreitend wirksam, unser Verhalten eher lokal und regional orientiert. Das Projekt E&amp;C Toolbox macht die Notwendigkeit für grenzüberschreitende Abstimmungen und Zusammenarbeit bei Energie- und Klimastrategien/-Maßnahmen sichtbar.E&amp;C Toolbox vernetzt bestehende Methoden und Instrumente für lokale und regionale, öffentliche Organisationen von energie- und klimarelevanten Strategie- und Maßnahmenpaketen. Ausgewählten E&amp;C-Instrumenten wie SEAP, SECAP, Energiekataster, Energieausweis, Energiebilanzen, Ökoprofitanalysen, etc. (= E&amp;C-Toolbox) für die Entwicklung, Planung, Umsetzung und Monitoring werden für den nachhaltigen Einsatz von Energieversorgungssystemen und klimaneutralen Maßnahmen in den Bereichen Wohnen, Wirtschaft und Mobilität zur Erreichung der nationalen und Europäischen Klimazielen durch grenzüberschreitende Zusammenarbeit von Kleinstädten in AT und HU eingesetzt.Mit dem Projekt E&amp;C-Toolbox werden ausgewählte, bestgeeignetste E&amp;C - Methoden und Instrumenten in den Modellstädten Weiz (A) und Lenti (HU) praktisch eingesetzt. Von dieser realen Anwendung der E&amp;C-Toolbox-Instrumente profitieren Raum- und Regionalplaner, Städte und Gemeinden, Wirtschaft und Dienstleister für Energie- und Klimasysteme und letztlich die Bevölkerung und Umwelt der Projektregion. Die E&amp;C Instrumente werden aus der Projektregion-24CityCooperation- und ausgewählten EU-Regionen erfasst, für den grenzüberschreitenden Einsatz analysiert und modellhaft eingesetzt. Die Ergebnisse werden durch geeignete Veranstaltungen und digitale Info-Kanäle veröffentlicht. Die Innovation besteht in der Nutzung und synergetischen Verknüpfung von bereits bestehendem Wissen zu praktischen Anwendungen für Städte, Wirtschaft und Bevölkerung zur Verfolgung der Ziele des European Green Deals. Regional und grenzüberschreitend abgestimmte Maßnahmen können sehr positive Auswirkungen für die bilaterale Region AT-HU  haben. Das will dieses Projekt praktisch unter Beweis stellen.</t>
  </si>
  <si>
    <t>Az éghajlat nem ismer határokat, az emberi cselekvés azonban csak egy adott településre vagy térségre terjed ki. Az E&amp;C-Toolbox projekt rávilágít arra, hogy elengedhetetlen az energia- és klímastratégiák, intézkedések országok közti leegyeztetése, közös kidolgozása.
A projekt az energia- és klímastratégiák, akciótervek helyi, regionális közintézmények számára releváns, rendelkezésre álló módszereket, eszközöket gyűjti és kapcsolja össze.
A fejlesztést, tervezést, megvalósítást és monitoringot szolgáló, konkrét E&amp;C eszközök, pl. SEAP, SECAP, energiakataszter, energetikai tanúsítvány, energiamérlegek, ökoprofit analízis stb. (=E&amp;C Toolbox) alkalmazására kerül sor. A cél a gazdasági és lakóépületek, valamint a közlekedés energiaellátásának és a klímasemleges intézkedések fenntarthatósága, valamint a nemzeti és európai klímacélok elérése. Erre irányul magyar és osztrák kisvárosok határon átnyúló együttműködése.
A projekt keretében az arra leginkább alkalmas EC eszközök megvalósítására kerül sor Weiz (A) és Lenti (H) modellvárosokban. A gyakorlatba történő átültetésből a területfejlesztők, települések, gazdasági szereplők, az energia- és klímaszektor szolgáltatói, valamint a projektrégió lakossága és a környezet profitálnak.
Az E&amp;C eszközök a 24 város szövetsége projektrégióból és egyéb, kijelölt EU-régiókból kerülnek összegyűjtésre. A határon átnyúló alkalmazás szempontjait figyelembe vevő elemzést követően modell jelleggel történik az átültetés a gyakorlatba. Az eredmények rendezvények és online csatornák útján kapnak nyilvánosságot.
Az innováció a kommunális, gazdasági és lakossági alkalmazással kapcsolatos meglevő ismeretek realizálásában és szinergiájában rejlik, melynek célja az Európai zöld megállapodásban vállaltak teljesítése. A régiók és országok közösen egyeztetett intézkedései kedvezően hatnak az osztrák-magyar határtérségre. A projekt ezt hivatott a gyakorlatban igazolni.</t>
  </si>
  <si>
    <t>Grenzüberschreitende Klimaschutz Kooperation im Rahmen eines offenen Forums ausgewählter E&amp;C-Modellstädte/der kommunaler Verwaltungen, etabliert im Projekt, für den Einsatz der E&amp;C Toolbox.</t>
  </si>
  <si>
    <t>Határon átnyúló klímavédelmi együttműködés egy nyílt fórum keretében a kiválasztott E&amp;C- modellvárosokban, illetve azok közigazgatásaiban, a projektben megvalósított E&amp;C eszköztár felhasználásával.</t>
  </si>
  <si>
    <t>Energy efficiency</t>
  </si>
  <si>
    <t>The future development of the economy, prosperity and quality of life in Europe will strongly depend on the following factors. Modern processes and methods are crucial for competitive products on a global scale. Smart production as the interplay of robotics, computer science and artificial intelligence (AI) will become more and more important. Furthermore, novel and innovative products and services will be necessary to develop the economy sustainably. In order to enable such products young people with knowledge and skills in robotics and AI will be needed. An appropriate developed labour market will significantly contribute to the strategic goals (smart, sustainable, inclusive growth) given by the underlying cooperation programme. Novel ideas and improved human capital enable companies to generate qualitative jobs in the project region. All this will contribute to the strategic goals as well as the operative goal of strengthening the labour market. In order to achieve this we propose to establish a standardized training and certification system for young people in the areas of robotics and AI. The training will be on a high professional level allowing the young people to develop an exceptional and satisfying career.  A professional certification system similar to the ECDL as well as the involvement of stakeholders (educational institutions, public institutions, companies, …) in the project development will foster a great acceptance of the provided training system and will also allow companies and educational institutions to recognize the obtained skills of young people. The "train the trainer" approach will allow to roll out the system in the entire project region. Because the above problems exist in all areas of the project region such a project needs to be developed in a cross-border fashion.</t>
  </si>
  <si>
    <t>Die zukünftige Entwicklung von Wirtschaft, Wohlstand und Lebensqualität in Europa hängt stark von nachfolgenden Faktoren ab. Moderne Prozesse und Methoden sind essentiell für global wettbewerbsfähige Produkte. Moderne Produktion als Zusammenspiel von Robotik und Künstlicher Intelligenz (KI) werden immer bedeutender. Darüber hinaus werden neue, innovative Produkte und Services notwendig sein, um eine nachhaltige Wirtschaftsentwicklung zu gewährleisten. Um solche Produktentwicklungen zu ermöglichen, werden junge Menschen mit fundiertem Wissen und entsprechenden Fähigkeiten in den Bereichen Robotik und KI benötigt. Ein entsprechend entwickelter Arbeitsmarkt trägt daher zu den strategischen Zielen des Kooperationsprogrammes (intelligentes, nachhaltiges, integratives Wachstum) entscheidend bei.  Neue Ideen und verbessertes Humankapital ermöglichen es aber auch Unternehmen qualitative Arbeitsplätze in der Region zu schaffen. All dies trägt schließlich sowohl zur Erfüllung der strategischen Ziele als auch des operativen Programmziels (Stärkung des Arbeitsmarktes) bei. Um dies zu erreichen, planen wir die Einführung eines standardisierten Ausbildungssystems für junge Menschen in den Bereichen Robotik und KI. Die Ausbildung erfolgt auf hohem Niveau, um jungen Menschen eine außergewöhnliche und befriedigende Karriere zu ermöglichen. Ein professionelles Zertifizierungssystem, ähnlich dem des ECDL, sowie die Einbindung von Stakeholdern (Bildungseinrichtungen, öffentliche Institutionen, Unternehmen) in die Projektentwicklung sollen die Akzeptanz des Ausbildungssystems und der erworbenen Fähigkeiten der jungen Menschen vonseiten der Unternehmen und weiterer Bildungseinrichtungen gewährleisten. Das Konzept „Train the Trainer“ ermöglicht es, das System in der gesamten Projektregion einzuführen. Da die oben beschriebenen Herausforderungen das gesamte Programmgebiet betreffen, ist es unumgänglich dieses Projekt in einer grenzüberschreitenden Weise umzusetzen.</t>
  </si>
  <si>
    <t>Az európai gazdaság jövőbeni fejlődése, az életminőség javulása nagymértékben függ a következő tényezőktől. A versenyképes termékek előállításához globális szinten korszerű folyamatokra és módszerekre van szükség, amelyben az intelligens megoldások, mint a robotika, a számítógép-tudomány és a mesterséges intelligencia fontos és meghatározó szerepet játszanak. A fenntartható gazdasági fejlődéshez új, innovatív termékekre és szolgáltatásokra van szükség. Ezeknek a céloknak az eléréséhez olyan fiatal szekemberekre van szükség, akik jártasak a robotikában és rendelkeznek a mesterséges intelligencia ismereteivel. Az ilyen, igények szerinti, közös munkával kifejlesztett munkaerőpiac jelentősen járul hozzá a stratégiai célok (intelligens, fenntartható növekedés) eléréséhez. Az új ötletek és a korszerű ismeretekkel rendelkező emberi tőke képessé teszi a régió vállalatait, hogy minőségi munkahelyeket hozzanak létre. Mindez nemcsak a stratégiai célok megvalósításához járulk hozzá, de a munkaerőpiac operatív céljait is megvalósítja. Ezen célok eléréséhez a robotika és a mesterséges intelligencia területére egy szabványos oktatási és vizsgáztatási rendszert dolgozunk ki a fiatalok számára. A magas szakmai színvonalú képzéssel a fiatalok előtt egy kivételes karrier áll. Az ECDL-vizsgarendszerhez hasonló képzési és vizsgáztatási rendszer kkidolgozása nemcsak a projektben érdekelt képzési intézmények számára fointos, de a fiatalok által megszerzett ismeretek iránti komoly elvárásokra és elfogadásra számítunk a vállalkozások részéről is. A "tanítsd az oktatót" elv  lehetzővé teszi, hogy a rendszert az egész régió területére kiterjesszük. Tekintettel arra, hogy a fentiekben leírt problémák a projekt teljes területére kiterjednek, ezért indokolt egy határokon átnyúló projekt indítása.</t>
  </si>
  <si>
    <t>Within the scope of project EDLRIS (European Driving License for Robots and Intelligent Systems) a standardized, cross-border training and certification system for trainers (teachers, mentors, lectures) and trainees (school students from 15 years of age, students and bachelor level, young people) in the areas of Robotics and Artificial Intelligence (AI) has been developed. The system comprises curricula and teaching material and is structured in four modules, which can be completed independently of each other: Robotics Basic and Advanced as well as Artificial Intelligence Basic and Advanced. The modules are integrated into a unified learning management system (LMS) and are designed as blended-learning units, comprising face-to-face and online timeslots. Each module concludes with a certification exam comprising comprehension questions and practical tasks.  The certification system is integrated into the LMS. A number of trainings and certifications for trainers and trainees has been conducted in Austria and Hungary. As planned, further EDLRIS courses have been conducted by certified trainers directly in schools. In accordance with the project specific goals - the development, the broad distribution and a high acceptance of the EDLRIS training and certification system - in total 570 persons have been trained in one or more modules and 308 have been certified within the project duration (as of May 2020). In sum 44 courses were held at different locations and institutions in Austria and Hungary, where 245 trainers and 325 trainees have been trained in one or more modules. By utilizing a train-the-trainer approach and by the active integration of an advisory board - comprising representatives of industry, politics, research and education (AVL, Knapp, Magna, IGM, Nemak, SMC, Audi HU, PIA Automation, incubedIT, Node RED, KML Vision, Federal Ministry of Education Austria, Digital Pedagogical Methodology Center, Edutus College, ECDL Foundation, VHS Mariahilf, DaVinic Lab, Acodemie, Council for Robotics and Artificial Intelligence, Wirtschaftsagentur Wien) - a broad dissemination and high acceptance of the EDLRIS training and certification system has been achieved. In addition, further companies, small and medium enterprises and institutions have acknowledged the EDLRIS training and certification system (proven by letters of acknowledgement from ARTI Robotics, Bit Media, Bravogroup, Clearvision, DXC, LieberLieber, SSI Schaefer, PIA, Knapp, Sparx, Wals, Ministry of Education). _x000D_
A number of specific communication activities ensured a sufficiently high level of awareness among the target groups and stakeholder (just to name a few communication events: annual RoboCupJunior and FLL Robotics Events in Austria and Hungary, annual InfoEra Teacher Conferences in Hungary and Interpädagogica Teaching Fairs in Austria, European Robotics Forum 2019 + 2020, International Joint Conference on Artificial Intelligence 2019, World Robotics Olympiad 2019 in Hungary, Frontiers in Education Conference 2019, etc.). The large number of participants as well as the demand for further trainings highlight these aspects. Ultimately, the project therefore contributes to the strategic goals as well as the operative goal (strengthening the labour market) of the cooperation programme. The general challenge, that young people will need new skills and qualifications, is not limited to local areas, but must be viewed in a European context. In order to generate a significant impact on the human capital and the labour market, this challenge has to be addressed by a cooperation between different regions and countries. Since it is planned to implement the EDLRIS training and certification system in further program areas and European regions after project end, a cross-border development and evaluation was vital. The necessity of a cross-border cooperation was also given by the complementary competences of the project partner. On the one hand the partners provided expertise in Robotics, Artificial Intelligence, didactics, development of online teaching material as well as certification of skills. On the other hand, the partners are responsible for the implementation of the ECDL in Austria and Hungary for many years. Based on these experiences, the development of a cross-border accepted certification was facilitated. The training and certification is acknowledged in both countries. This leads to an increased mobility and job prospect of young people in IT, engineering and information management. In the context of sustainability and due to the high demand, the project partners will continue to conduct trainer trainings as well as certifications for trainers and trainees.</t>
  </si>
  <si>
    <t>Im Rahmen des Projekts EDLRIS (European Driving License for Robots and Intelligent Systems) wurde ein standardisiertes, grenzüberschreitendes Ausbildungs- und Zertifizierungssystem für Trainer (LehrerInnen, MentorInnen, Lehrende) und Trainees (SchülerInnen ab 15 Jahren, Studierende, junge Menschen) für die Bereiche Robotik und Künstliche Intelligenz (KI) entwickelt. Das System umfasst Curricula und Lernmaterial und gliedert sich grundsätzlich in 4 Module, welche unabhängig voneinander absolviert werden können: Robotics Basic und Advanced sowie Artificial Intelligence Basic und Advanced. Die Module sind als blended-learning Einheiten konzipiert und umfassen sowohl Präsenz- als auch Online-Einheiten, integriert in ein einheitliches Learning Management System (LMS). Jedes Modul wird mit einer Zertifikatsprüfung, welche Verständnisfragen und praktische Aufgaben umfasst, und in das LMS eingegliedert ist, abgeschlossen. In der Projektlaufzeit wurde eine Reihe von Trainings und Zertifizierungen für Trainer und Trainees in Österreich und Ungarn durchgeführt. Wie geplant wurden EDLRIS Kurse in weiterer Folge von zertifizierten Trainern bereits direkt an Schulen umgesetzt. Im Sinne der Projektziele - der Entwicklung, der weiten Verbreitung und der hohen Akzeptanz des EDLRIS Ausbildungs- und Zertifizierungssystems - wurden in der Projektlaufzeit, mit Stand Mai 2020, in Summe 570 Personen in einem oder mehreren Modulen trainiert, wovon schließlich 308 zertifiziert wurden. In 44 Kursen an verschiedenen Standorten und an verschiedenen Institutionen in Österreich und Ungarn wurden somit 245 Trainer und 325 Trainees in einem oder mehreren Modulen ausgebildet. Durch die Implementierung des Train-the-Trainer Ansatzes im Projekt EDLRIS und die aktive Einbindung des Advisory Boards - mit Vertretern aus Wirtschaft, Politik, Forschung und Bildung (AVL, Knapp, Magna, IGM, Nemak, SMC, Audi HU, PIA Automation, incubedIT, Node RED, KML Vision, Federal Ministry of Education Austria, Digital Pedagogical Methodology Center, Edutus College, ECDL Foundation, VHS Mariahilf, DaVinic Lab, Acodemie, Council for Robotics and Artificial Intelligence, Wirtschaftsagentur Wien) - wurde eine weite Verbreitung und große Akzeptanz des Ausbildungssystems erwirkt. Zusätzlich haben weitere Firmen, KMUs und Institutionen ihre Akzeptanz des EDLRIS Training und Zertifizierungssystems mittels eines Letter of Acknowledgement bestätigt (ARTI Robotics, Bit Media, Bravogroup, Clearvision, DXC, LieberLieber, SSI Schaefer, PIA, Knapp, Sparx, Wals, Ministry of Education).
Eine Reihe von gezielten Kommunikationsmaßnahmen sorgte für einen angemessen hohen Bekanntheitsgrad innerhalb der Zielgruppen und Stakeholder (darunter unter anderem Kommunikationsevents: jährliche RoboCupJunior and FLL Robotics Events in AT und HU, jährliche InfoEra Teacher Conferences in HU and Interpädagogica Teaching Fairs in AT, European Robotics Forum 2019 + 2020, International Joint Conference on Artificial Intelligence 2019, World Robotics Olympiad 2019 in HU, Frontiers in Education Conference 2019, etc.). Die hohen Teilnehmerzahlen und Nachfragen nach weiteren Trainings unterstreichen diese Aspekte. In Summe trägt das Projekt somit sowohl zur Erfüllung der strategischen Ziele als auch des operativen Programmziels, u.a. der Stärkung des Arbeitsmarktes, bei. Das grundsätzliche Problem, dass junge Menschen künftig neue Fähigkeiten und Qualifikationen benötigen, beschränkt sich nicht auf lokale Gebiete, sondern muss europaweit betrachtet werden. Um einen entscheidenden Einfluss auf das Humankapital und den Arbeitsmarkt zu generieren, muss das Problem durch die Zusammenarbeit verschiedener Regionen in Angriff genommen werden. Da das EDLRIS Trainings- und Zertifizierungssystem nach dem Projektende auch in weiteren Programmgebieten bzw. in weiteren Regionen Europas eingeführt werden soll (einige erste Implementierungen außerhalb des Programgebiets bzw. international wurden bereits vorgenommen), war es unumgänglich das System bereits in einer grenzüberschreitenden Weise zu entwickeln und zu testen. Die Notwendigkeit einer grenzüberschreitenden Zusammenarbeit ergab sich zudem aus den sich ergänzenden Expertisen und Schwerpunkten der Projektpartner. So wiesen die Partner einerseits spezielle Expertisen in den Bereichen Robotik, Künstliche Intelligenz, Didaktik, Erstellung von Online-Lehrmaterial sowie Zertifizierung von Kompetenzen auf. Andererseits zeichneten die Partner bereits seit vielen Jahren für die Abwicklung der ECDL-Zertifizierungen in Österreich und Ungarn verantwortlich. Auf Basis dieser Erfahrung war es im Rahmen des Projekts möglich, eine grenzüberschreitend anerkannte Zertifizierung zu entwickeln. Diese in beiden Ländern akzeptierte Ausbildung und Zertifizierung wird in weiterer Folge zur Mobilität und Erhöhung der Jobchancen junger Menschen beitragen. Dies ist vor allem auch hinsichtlich der bereits gesteigerten Mobilität junger Menschen in den Bereichen IT, Engineering und Informationsmanagement zwischen Österreich und Ungarn von enormer Bedeutung. In Sinne der Nachhaltigkeit und aufgrund der hohen Nachfrage werden die Projektpartner an den Standorten weiterhin Trainings für Trainer sowie Zertifizierungen für Trainer und Trainees anbieten und durchführen.</t>
  </si>
  <si>
    <t>Az EDLRIS (European Driving License for Robots and Intelligent Systems = európai jogosítvány robot és intelligens rendszerekre) projekt keretében egy szabványosított, több országra érvényes képzési és minősítési rendszer került kialakításra mind a képzést végzők (tanárok, mentorok, oktatók), mind a képzésben résztvevők (tanulók 15 éves kortól, középiskolások, egyetemisták és érdeklődő fiatalok) a robotika és a mesterséges intelligencia témakörében.
A rendszer tantervet és részletes tréning anyagot foglal magába négy modulba szervezve: Robotika Alap/Haladó, Mesterséges Intelligencia Alap/Haladó (Robotics Basic/Advanced, Artificial Intelligence Basic/Advanced), s ezek a részek egymástól függetlenül tanulhatók. A modulok egy egységes tanítást kezelő rendszerbe (Learning Management System = LMS) integráltak, és vegyes, tantermi és online szakaszokat is magukban foglaló tanítási modellre tervezettek. A modulok minősítő vizsgával záródnak, ami összetett kérdések és gyakorlati feladatok megoldását igényli. A minősítő vizsga is az LMS-be integrált.
A projekt során Ausztriában és Magyarországon számos tréningre került sor, és a további képzéseket elvégezni tudó tanárok egy csoportjának a minősítése is megtörtén. A tervek szerint további EDLRIS tanfolyamok valósulhatnak a már minősített tanárok által vezetve.  A projekt céljainak megfelelően a fejlesztést az EDLRIS tréning és minősítés magas széleskörű terítése és elfogadtatása követte, így 570 személy vett részt egy vagy több modulos képzésen, 308-an szereztek minősítést a projekt időtartama alatt (2020 májusig bezárólag).  Összesen 44 tanfolyamra került sor különböző helyszíneken, intézményekben Ausztriában és Magyarországon 245 tanát és 325 tanult elérve. Az alapoktatók képzésén (train-the-trainer) alapuló megközelítéssel, akik további oktatókat tudnak betanítani, és a - ipar, politika, kutatás és oktatás képviselőiből álló (AVL, Knapp, Magna, IGM, Nemak, SMC, Audi HU, PIA Automation, incubedIT, Node RED, KML Vision, Federal Ministry of Education Austria, Digital Pedagogical Methodology Center, Edutus College, ECDL Foundation, VHS Mariahilf, DaVinic Lab, Acodemie, Council for Robotics and Artificial Intelligence, Wirtschaftsagentur Wien) - tanácsadó testület aktív bevonásával az EDLRIS tréning és minősítési rendszer széles elterjesztését és magas szintű elfogadottságát sikerült elérni. Ezen kívül más vállalatok, kis- és középvállalkozások és intézmények is megismerték az EDLRIS képzési és minősítési rendszert (ARTI Robotics, Bit Media, Bravogroup, Clearvision, DXC, LieberLieber, SSI Schaefer, PIA, Knapp, Sparx, Wals, Ministry of Education).
 Az ismertséget növelte a kiterjedt kommunikációs tevékenység is. A média megjelenéseken túl az érintettek körének bővítését szélesítették következő a célcsoportba tartozó résztvevőket elérő szakmai eseményeken és való megjelenések: RoboCupJunior, FLL Robotics Events (AT, HU), InfoEra Teacher Conferences (HU), Interpädagogica Teaching Fairs (AT), European Robotics Forum 2019 + 2020, International Joint Conference on Artificial Intelligence 2019, World Robotics Olympiad 2019 (HU), Frontiers in Education Conference 2019, etc.  Az eseményeket látogató nagyszámú résztvevő és a további tréning igények is alátámasztják a széleskörű ismertséget és elismertséget.
Összeségében a projekt hozzájárul a kooperációs program mind a stratégiai mind az operatív (a munkaerő piac megerősítése) céljaihoz.
Az az általános kihívás, hogy az ifjúság számára új készségek és kvalifikációk szükségesek, nem korlátozódik csak a projekt lokalitására, hanem azt egész európai kontextusban kell ezt szemlélnünk. Az, hogy szélesebb körű hatást gyakoroljunk az emberi erőforrásfejlesztésre és a munkaerő piacra, azt a kihívást is jelenti, hogy különböző régiókban, országok együttműködésében megjelenjenek ezek az felismerések és eredmények. Az EDLRIS tréning és minősítő rendszert kezdetektől úgy terveztük, hogy a kialakított módszer és gyakorlat további programokban és Európa más régióiban is megvalósulhassanak, s ehhez a határokon átnyúló fejlesztés és értékelés példája alapvető fontosságú.
A határokon átnyúló kooperáció adott és szükséges volt a projekt résztvevők egymást kiegészítő kompetenciái miatt. Egyrészt a két országbeli partnerek megosztva biztosították a robotika, mesterséges intelligencia, didaktika, online tanítási anyagok fejlesztésével és a minősítésekkel kapcsolatos tudásokat. Másrészt a projektben levő partnerek végzik sok éve az ECDL képzést valamint a minősítést rendszerének fenntartását és működtetését Ausztriában és Magyarországon. Ezek a tapasztalatok megkönnyítették a több országban egyaránt elfogadható tréning és minősítési rendszer kialakítását és elfogadtatását. Az ily módon bevezetett minősítés segítheti az ezt megszerző az infokommunikációs vagy a mérnöki és informatikai menedzsment területeken dolgozó fiatalok nagyobb, akár országok közti mobilitását és szabadabb munkahely választását.  A program fenntarthatóságát biztosítja, hogy az igények tükrében a projekt résztvevői folytatják a tanfolyamok tartását, valamint a tanárok és hallgatók minősítését.</t>
  </si>
  <si>
    <t>The increasing digitalization and automation through the use of Artificial Intelligence (AI) of the working world (industry 
4.0, Smart Logistics, Big Data, etc.) and our everyday life (assistance systems, smart devices, social media, etc.) posts great challenges for society and education. This ranges from building awareness, increasing acceptance and teaching the foundations of the technology, to fostering a meaningful, creative usage as well as an assessment of threats, risks as well as opportunities and potentials. The program area is characterized by a few urban centers and a large number of rural regions. To prevent a brain drain from the program area as well as to ensure a sustainable and responsible usage of technology, young people with skills to understand and use these new technologies are required. AI applications in particular allow an added value away from urban centers or without access to natural resources. Stimulating enthusiasm as well as facilitating a basic understanding has to be done at an early age. This provides a sound basis for young people’s decision to pursue a career (job, training, study) in an AI related sector. The project addresses these challenges at two levels: On the one hand, fostering young people’s (aged 10-14) interest in AI and facilitating a basic technical understanding at an early age. In this context, the integration of teachers and instructors, using a train-the-trainer approach is the key and ensures a broad and sustainable dissemination. On the other hand, building awareness regarding social, economic and technical aspects and potentials of AI among the general public (children, parents, apprentices, working persons, etc.) using open, low-threshold activities. Since the described challenges concern the entire program area, a cross-border project implementation is vital.</t>
  </si>
  <si>
    <t>Die zunehmende Digitalisierung und Automatisierung durch den Einsatz von Künstlicher Intelligenz (KI) sowohl in der Arbeitswelt (Industrie 
4.0, Smarte Logistik, Big Data, etc.) als auch im Alltag (Assistenzsysteme, Smart-Devices, Social Media, etc.) geht mit großen Herausforderungen für das Bildungssystem und die Gesellschaft einher. Diese reichen vom Wecken des Interesses und der Vermittlung von Grundlagen von KI über die Förderung einer sinnvollen Verwendung bis zur Bewusstseinsbildung hinsichtlich Risiken und Möglichkeiten. Das Programmgebiet ist geprägt von einigen urbanen Zentren und einer großen Anzahl an ländlichen Regionen. Um der Abwanderung von qualifizierten Kräften entgegenzuwirken sowie eine nachhaltige und verantwortungsvolle Nutzung der Technologie zu erreichen, bedarf es junger Menschen mit der Fähigkeit, diese neuen Technologien zu verstehen und einzusetzen. Gerade Applikationen von KI erlauben eine Wertschöpfung abseits von urbanen Zentren oder ohne Zugriff auf natürliche Ressourcen. Die Begeisterung sowie die Vermittlung eines grundlegenden Verständnisses für KI muss bereits in jungen Jahren erfolgen. Dies bildet die Basis für die Entscheidung junger Menschen, eine Karriere (Ausbildung, Studium, Beruf) in einem von KI geprägten Bereich anzustreben. Das Projekt begegnet den Herausforderungen auf 2 Ebenen: Zum einen soll das Interesse an KI bei jungen SchülerInnen im Alter von 10-14 geweckt und früh ein technisches Grundverständnis vermittelt werden. Die Einbindung von Lehrkräften durch einen Train-the-Trainer Ansatz gewährleistet dabei eine breite und nachhaltige Verbreitung. Zum anderen soll durch offene und niederschwellige Angebote das Bewusstsein für gesellschaftliche, wirtschaftliche und technische Aspekte von KI in der breiten Bevölkerung (Kinder, Eltern, Lehrlinge, Berufstätige, etc.) gestärkt werden. Da die beschriebenen Herausforderungen das gesamte Programmgebiet betreffen, ist eine grenzüberschreitende Projektumsetzung unumgänglich.</t>
  </si>
  <si>
    <t>A mesterséges intelligencia (MI) a munka világában (Ipar 
4.0, okos logisztika, Big Data, stb.) és a hétköznapokban (támogató rendszerek, okoseszközök, közösségi média, stb.) történő használata révén tapasztalható egyre növekvő mértékű digitalizáció és automatizáció nagy kihívás elé állítja az oktatási rendszert és a társadalmat. Ez az érdeklődés fölkeltésén és az MI alapjainak átadásán túl kiterjed az értelmes használat ösztönzésére, valamint a kockázatok és lehetőségek tudatosítására egyaránt. A programrégiót néhány városi központ mellett nagy arányban vidéki területek jellemzik. A szakképzett munkaerő elvándorlásának mérséklése, továbbá a technológia fenntartható és felelősségteljes hasznosítása érdekében a fiatalokat képessé kell tenni ezen új technológiák megértésére és használatára. Hiszen éppen az MI alkalmazása teheti lehetővé az értékteremtést városi központokon kívül, vagy természetes erőforrásokhoz való hozzáférés hiányában. A lelkesítést, valamint az alapvető megértés segítését már fiatal korban el kell kezdeni. Így lehet megteremteni az alapot a fiatalok későbbi döntésének, hogy egy, az MI-t hasznosító területen építsenek további karriert (tanuljanak szakmát, ill. folytassanak képzést, felsőfokú tanulmányokat). A projekt két szinten találkozik ezen kihívásokkal: egyrészt cél a 10-14 éves korosztályba tartozó tanulók MI iránti érdeklődésének fölkeltése és technikai alaptudás átadása. Ehhez kapcsolódóan a tanárok „képzők képzése” módszerrel történő bevonása széles körű és fenntartható terjesztést tesz lehetővé. Másrészről lényeges, hogy nyitott és könnyen hozzáférhető ajánlatok révén a széles nyilvánosság (gyerekek, szülők, gyakornokok, dolgozók stb.) körében is erősödjön az MI társadalmi, gazdasági és technikai vonatkozásai iránti tudatosság. Mivel az említett kihívások a teljes programrégióra kiterjednek, szükségszerű a projekt határon átnyúló megvalósítása.</t>
  </si>
  <si>
    <t>Ziel ist ein grenzüberschreitendes KI Ausbildungssystem für junge Menschen (10-14). Durch die Train-the-Trainer Ausbildung von Lehrkräften/Lehramtsstudierenden kann eine größere Zahl an Institutionen in ländlichen/urbanen Regionen eingebunden werden.</t>
  </si>
  <si>
    <t>A cél egy határon átnyúló MI képzési rendszer (10-14 éves) fiataloknak. A tanárok/tanár szakos hallgatók „képzők képzése” jellegű oktatása révén a vidéki/városi régiók intézményei nagyobb számban szólíthatók meg.</t>
  </si>
  <si>
    <t>Development of a sustainable, cross-border structure to revitalise cultural heritage and rare crafts</t>
  </si>
  <si>
    <t>Entwicklung einer nachhaltigen, grenzüberschreitenden Struktur zur Revitalisierung kulturellen Erbes und seltener Handwerke</t>
  </si>
  <si>
    <t>Fenntartható és határon átnyúló keretfeltételek megteremtése a kulturális örökség és ritka mesterségek megőrzésére</t>
  </si>
  <si>
    <t>The HU-AT border region, with its common economic, working and cultural space, has a commonly grown cultural heritage that finds one of its clearest manifestations in traditional, historically anchored crafting techniques. As in many other border regions, many of these craft techniques have not made the leap into modernity due to a lack of openly accessible and uniformly qualified training. They have often been neglected in conservation measures due to their "not only" national importance or due to general negative public perception and are now in acute danger of being forgotten. This threatens the decline of intangible cultural heritage, cultural infrastructure (such as castles and monasteries) and other cultural assets for which these crafting techniques are essential. The problem affects the entire region – therefore common solutions must be found through cross-border, innovative measures, from which the entire program area benefits. The project aims to permanently revitalize old crafting techniques through cross-border, novel institutional networks, extensive scientific processes and effective communication measures as well as innovative trainings. For this purpose, after an analysis of the current situation and preparation of all available data, curricula, tests and implementation measures will be developed and applied in practice. By means of modern analysis, further education and qualification methods and the cooperation of relevant institutions, a revitalizing work-economic structure is created, whose goal is the sustainable preservation, transfer and practical and economic application of these rare crafting techniques. The craft academy planned together with the EUREVITA SIAT 285 project ensures sustainability, even beyond the program region and the project duration.</t>
  </si>
  <si>
    <t>Die HU-AT Grenzregion mit ihrem gemeinsamen Wirtschafts-, Arbeits- sowie Kulturraum verfügt über ein gemeinsam gewachsenes kulturelles Erbe, welches in traditionellen, historisch verankerten Handwerkstechniken eine ihrer deutlichsten Ausführungen findet. Wie in etlichen anderen Grenzregionen haben viele dieser Handwerkstechniken mangels offen zugänglicher und einheitlich qualifizierter Ausbildungen den Sprung in die Moderne nicht geschafft. Oft wurden sie aufgrund ihrer "nicht nur" nationalen Bedeutung oder aufgrund genereller negativer öffentlicher Wahrnehmung bei Bewahrungsmaßnahmen vernachlässigt und laufen nun akut Gefahr, in Vergessenheit zu geraten. Dadurch droht der Verfall immateriellen kulturellen Erbes, kultureller Infrastruktur (wie z.B. Burgen und Klöster) sowie anderen Kulturgutes, für dessen Erhalt diese Handwerkstechniken essentiell sind. Die Problemstellung betrifft die gesamte Region - daher müssen durch grenzüberschreitende, innovative Maßnahmen gemeinsame Lösungen gefunden werden, von der der gesamte Programmraum profitiert. Das Projekt setzt sich zum Ziel, alte Handwerkstechniken durch grenzüberschreitende, neue institutionelle Vernetzungen, umfangreiche wissenschaftliche Aufbereitung und öffentlichkeitswirksame Kommunikationsmaßnahmen sowie innovative Ausbildungen dauerhaft zu revitalisieren. Dazu werden nach einer Analyse der Ist-Situation und Aufbereitung aller verfügbarer Daten Curricula, Prüfungen und Implementierungsmaßnahmen entwickelt und praktisch angewendet. Mittels moderner Analyse-, Weiterbildungs- und Qualifizierungsmethoden und der Zusammenarbeit relevanter Institutionen wird eine wiederbelebende arbeitswirtschaftliche Struktur geschaffen, deren Ziel die nachhaltige Bewahrung, Weitergabe sowie praktische und wirtschaftliche Anwendung dieser selten gewordenen Handwerkstechniken ist. Die gemeinsam mit Projekt EUREVITA SIAT 285 geplante Handwerksakademie gewährleistet Nachhaltigkeit, auch über die Programmregion/Projektlaufzeit hinaus.</t>
  </si>
  <si>
    <t>Az osztrák-magyar határrégiót közösen fejlődő gazdasági, munka- és kultúrtérségnek tekinthetjük. A régió közös kulturális örökségének egyik fontos megnyilvánulása a hagyományos, történelmi gyökerekkel bíró mesterségek megléte. Mint sok más határ menti régióban, itt is hiányzik a kézműves technikák fenntartásához szükséges, egységes, szabadon hozzáférhető, modern képzési struktúra. Ezen hagyományos szakmák negatív megítélése, valamint a megőrzésükre tett intézkedések hiányosságai miatt, ezen mesterségek hamarosan feledésbe merülnek. Eltünésükkel az örökségül hagyott kulturális infrastruktúra (pl. várak, kolostorok) és más, immateriális kultúrjavak megőrzése is nehézségekbe fog ütközni. A probléma a régió teljes egészét érinti, így a megoldáskereséshez is olyan határon átnyúló, innovatív intézkedésekre van szükség, melyek a teljes programterület javát szolgálják. A projekt célja, a hagyományos mesterségek újjáélesztése határon átnyúló újszerű intézményi együttműködések, innovatív képzések és a nyilvánosságot vonzó kommunikációs intézkedések segítségével. Ennek érdekében, a jelenlegi helyzet elemzése és az összes rendelkezésre álló adat előkészítése után, új tantervek, vizsgarendszerek, tanúsítási folyamatok kifejlesztését és gyakorlati alkalmazását tervezzük. A korszerű elemzési-, képzési-, és tanácsadási módszertan, valamint az újfajta intézményi együttműködés révén egy élénkítő munkagazdasági struktúra jön létre, amelynek célja ezen ritka kézműves technikák fenntartható megőrzése, átadása, valamint gyakorlati és gazdasági alkalmazása. Az EUREVITA SIAT 285 projekttel együtt létrehozott kézműves akadémia biztosítja a fenntarthatóságot, még a program régión és a projekt időtartamán túl is.</t>
  </si>
  <si>
    <t>Revitalisierung alter Handwerkstechniken, Wissensaufbereitung, Ausbildungen, Handwerkskademie.
Die gemeinsame Arbeit an den Aktivitäten zur Erzielung der Ergebnisse vereint PP und strategische Partner aus dem Programmgebiet.</t>
  </si>
  <si>
    <t>A régi kézműves technikák újjáélesztése, tudásfeldolgozás, képzések, kézműves akadémia. A projekt eredményeinek megvalósítása érdekében végzett közös munka összekovácsolja a programterület stratégiai partnereit és a projektpartnereket egyaránt.</t>
  </si>
  <si>
    <t>Bilateral development of the teaching of wood architecture and furniture industry</t>
  </si>
  <si>
    <t>Bilaterale Entwicklung des Unterrichts von Holzarchitektur und Möbelindustrie</t>
  </si>
  <si>
    <t>Bilateriáis faépítészeti és bútoripari oktatásfejlesztés</t>
  </si>
  <si>
    <t>Wood architecture and furniture industry education tries to meet the requirements of the labor market and this poses a cross-border problem leading to students lacking motivation to leave school prematurely or to delay their graduation. However, education is not practice-oriented enough, project approach is not widespread enough and there are still too few practicing professionals involved. The need for the experiential application of online tools is growing. With the realization of the project we support the practice-oriented, project-approach development of the wood architecture and furniture industry education of the border region. Our activities include the outlining of a structure-, regulation- and tool system that is the condition for institutionalized, long-term cooperation of cross-regional wood architecture and furniture industry education. Apart from massive open online courses (MOOC) a joint online educational platform will be created, with skill-share as its goal. We plan to increase student motivation by building social networks, by „providing experiences in education”. We provide a new, project-based tool in wood architecture and furniture industry education. We organize study circles, workplace presentations and summer camps for elementary school students to offer career guidance. 6 educational institutions, 20 SMEs and 120 people working in education will help us implement our goals. It is essential to involve industry players for this development because of the output needs and the practice-oriented approach. Project partners offer services for the teachers and students of the secondary and higher educational institutions working in wood architecture and furniture industry across the border thus creating cooperation. By signing cooperation contracts they build on the results of earlier projects.</t>
  </si>
  <si>
    <t>Die Anpassung des Unterrichts von HA und MI an die Bedürfnisse des Arbeitsmarktes bedeutet in grenzüberschreitender Relation ein Problem, ähnlich wie mangelnde Motivation der Schüler zum Schulabbruch oder zur Verzögerung der Ausbildung (bei Diplomierten) führt. Der Unterricht ist nicht ausreichend praxisorientiert, auch der Projektansatz ist zu wenig verbreitet, die Zahl der miteingebundenen Fachleute ist auch immer noch niedrig. Es zeigt sich ein immer höherer Bedarf an erlebnishafter Benutzung von Online-Mitteln. Durch das Projekt wird die praxis- und projektorientierte Entwicklung des Unterrichts von HA und MI in der Grenzregion gefördert. Zu unseren Aktivitäten gehört die Skizzierung eines Regelungswerkes und Mittelverzeichnisses, welches die Grundvoraussetzung einer institutionalisierten, langfristigen, regionsüberschreitenden Kooperation im Unterricht von HA und MI darstellt. Neben der Umsetzung von MOOC-Kursen entsteht eine gemeinsame, online Unterrichts-Plattform, deren Ziel das „skill sharing“ ist. Durch Gemeinschaftsaufbau ist geplant, die Motivation der Schüler zu fördern, „im Unterricht Erlebnisse zu bieten“. Ein neuartiges und projektorientiertes Tool wird für den Unterricht von HA und MI angeboten. Mit dem Ziel der Berufsorientierung werden Fachzirkel, Präsentationen von Arbeitsplätzen und Sommercamps für Schüler der Grundschule (1-
8. Klassen) organisiert. 6 Unterrichts-einrichtungen, 20 KMU und 120 Personen nach dem neuen Unterrichts-system werden zur Umsetzung der Ziele miteinbezogen. Zur Entwicklung ist die Miteinbeziehung von Akteuren aus der Industrie (wegen Outputs und Praxisorientiertheit) unerlässlich. Projektpartner bieten Lehrern, Dozenten und Schülern der Unterrichtseinrichtungen (Mittel- und Hochschulwesen) eine Dienstleistung an, schaffen, aufbauend auf die Erfahrungen früherer Projekte Zusammenarbeit durch Kooperationsverträge auf.</t>
  </si>
  <si>
    <t>A faépítészeti- és bútoripari oktatás munkaerőpiaci igényeknek való megfelelése határmenti  relációban problémát jelent, hasonlóan  a  diákság motiválatlansága miatti iskolaelhagyáshoz, vagy a képzés (diplomás) befejeződésének elhúzódásához vezet. Az oktatás nem eléggé gyakorlatorientált, nem eléggé elterjedt a projektszemlélet  és a bevont gyakorló szakemberek száma még mindig alacsony. Egyre nagyobb igény jelentkezik az online eszközök élményszerű alkalmazására is. A projekt megvalósításával a határrégió faépítészeti és bútoripari oktatásának gyakorlatorientált, projektszemléletű fejlesztését támogatjuk. Tevékenységeink között szerepel egy olyan struktúra, szabály- eszközrendszer felvázolása, amely az intézményesített, hosszútávú faépítészeti és bútoripari területhatármenti  oktatási együttműködésénekfeltétele.  Tömeges online (MOOC) kurzusok  megvalósítása mellett létrejön egy közös, online oktatási platform, melynek célja az ismeretmegosztás („skill share”). Közösségépítéssel tervezzük a diákság motiváltságának növelését, „élmények nyújtását az oktatásban”. Újszerű és projektalapú eszközt kínálunk  a faépítészeti- és bútoripari oktatás területén. Pályaorientációs céllal szakköröket, munkahely bemutatókat és nyári táborokat szervezünk általános iskolásoknak. Céljainkat 6 oktatási intézmény, 20 KKV és 120 fő új oktatási rendszerben résztvevő  bevonásával valósítjuk meg. A fejlesztéshez az ipari szereplők bevonása nélkülözhetetlen (kimeneti igények, gyakoratorientáltság miatt). A projektpartnerek a határmenti faépítészeti és bútoripari (középfokú és felsőfokú) oktatási intézmények tanárai, oktatói és diákjai számára kínálnak szolgáltatást, teremtik meg az összefogást, együttműködési szerződések megkötésével korábbi projektek tapasztalataira építve.</t>
  </si>
  <si>
    <t>Die Intensität der Zusammenarbeit zwischen B-Einrichtungen wird durch die Schaffung eines rechtlichen Rahmens für die Zusammenarbeit verbessert: Kooperationsvereinbarungen, gemeinsames B-System, Plattform, Verträgen zur Wirtschaft.</t>
  </si>
  <si>
    <t>Az oktatási intézmények együttműködésének intenzitása javul az együttműködések jogi kereteinek felállításával: együttműködési szerződések, közös oktatási rendszer- , platform, ipari szereplők szerződése által.</t>
  </si>
  <si>
    <t>Improving the economic-/market situation of female entrepreneurs through joint mentoring and building a bilateral community</t>
  </si>
  <si>
    <t xml:space="preserve">Verbesserung der Wirtschafts-/Marktlage von Unternehmerinnen durch gemeinsames Mentoring und Aufbau einer bilateralen Gemeinschaft
</t>
  </si>
  <si>
    <t>Női vállalkozók gazdasági-/piaci helyzetének javítása közös mentoráláson és bilaterális közösségépítésen keresztül</t>
  </si>
  <si>
    <t>Numerous national and international research and studies have highlighted the importance of female entrepreneurs in economic life. Although the number of female entrepreneurs is on a mild path of growth, they typically face more difficulties in setting up and running a business than men. However, the underrepresentation of female entrepreneurs in the economy is typical. Typical difficulties include: access to finance, training, networking, and reconciling business and family, all of which are prominent in the program area. Despite several initiatives that have been set in motion in recent years to support female entrepreneurs, there is still no specific training or advisory program to support the economic situation and competence development of female entrepreneurs in the program area, to improve on their steady development in a focused manner at the AT-HU border region, to set the expansion of their development prospects in motion. In this project, an international consortium - with the partnership of the two HU PPs - uses a complete mentoring methodology supported by a multi-module training program developed earlier, and puts it into a cross-border structure, focusing on a challenging and updated mentoring methodology to address the more challenging challenges in the program area. Then, in two mentoring areas, recruitment, preparation and bilateral relationship building take place, the mentor-mentee pairs are formed, and the mentoring is completed. Its special feature is that its results are summarized and utilized several times on a bilateral level. With the participants of the mentoring process and the PPs as founding members, the cross-border FEMskill community is established and its online platform is created. Communication activities are completed by raising awareness to female entrepreneurs and women in the economy.</t>
  </si>
  <si>
    <t>Zahlreiche nationale und internationale Recherchen und Studien haben die Bedeutung von Unternehmerinnen im Wirtschaftsleben hervorgehoben. Obwohl die Zahl der Unternehmerinnen leicht im Steigen ist, stoßen sie bei der Gründung und Führung eines Unternehmens in der Regel auf mehr Schwierigkeiten als Männer. Klassisch ist jedoch die Unterrepräsentation von Unternehmerinnen in der Wirtschaft. Zu den typischen Schwierigkeiten zählen u.A.: Zugang zu Finanzierung, Trainings, Vernetzung und Vereinbarkeit von Unternehmen und Familie, die im Programmbereich eine prominente Rolle spielen. In den letzten Jahren wurden verschiedene Initiativen ins Leben gerufen, um Unternehmerinnen zu unterstützen, jedoch gibt es nach wie vor kein spezifisches Weiterbildungs- oder Förderprogramm, das die wirtschaftliche Situation und Kompetenzentwicklung von Unternehmerinnen im Programmbereich verbessert, wobei spezifisch auf die AT-HU Grenzregion eingegangen wird und Entwicklungsaussichten anregt und erweitert werden. In diesem Projekt wird eine komplette, von einem Multimodul-Trainingsprogramm unterstützte Mentoring-Methodik verwendet, die zuvor von einem internationalen Konsortium - mit beiden HU PP - entwickelt wurde. Durch ihre Umwandlung in eine grenzüberschreitende Struktur wird eine aktualisierte Mentoring-Methodik mit dem Fokus auf der Lösung der spezifischen Herausforderungen der Grenzregion entwickelt. In 2 Mentoring-Wirkungsbereichen werden dann die Rekrutierung, Vorbereitung und der Aufbau bilateraler Beziehungen durchgeführt. Das Besondere daran ist, dass die Ergebnisse auf bilateraler Ebene mehmals zusammengefasst und genutzt werden. Mit den Teilnehmern des Mentoring-Programms und den PP als Gründungsmitglieder wird die grenzüberschreitende Gemeinschaft FEMskill gegründet und ihre Online-Plattform eingerichtet. Die Kommunikationsaktivitäten werden durch Sensibilisierungsmaßnahmen im Thema Unternehmerinnen und Frauen in der Wirtschaft vervollständigt.</t>
  </si>
  <si>
    <t>A női vállalkozók gazdasági életben betöltött jelentőségére számos nemzeti és nemzetközi kutatás és tanulmány rávilágított. Noha a női vállalkozók száma enyhe növekedési pályán mozog, vállalkozás alapítása és működtetése esetén jellemzően több nehézséggel kell szembenézniük, mint a férfiak által irányított vállalkozásoknak. Mindemellett jellemző a női vállalkozók alulreprezentáltsága a gazdaságban. Tipikus nehézségeik többek között: a finanszírozáshoz való hozzáférés, a képzés, a hálózatépítés, valamint az üzleti tevékenység és a család összeegyeztetése, melyek a programtérségben fokozottan jelen vannak. Az elmúlt években több kezdeményezés is irányult a női vállalkozók támogatására, még sincs kifejezetten a programterületen lévő női vállalkozók gazdasági helyzetének támogatására, kompetenciafejlesztésére vonatkozó közös képzési, ill. tanácsadási program, amely az AT-HU határtérségre fókuszált módon segíti és támogatja stabil fejlődésüket, lendületet adva fejlődési esélyeik bővítéséhez. E projektben, egy nemzetközi konzorciumban - a két HU PP partnerségével -  korábban kidolgozott több modulból álló tréning programmal támogatott komplett mentorálási módszertan felhasználása, és annak határon átnyúló struktúrába helyezése révén, egy a programtérségben fokozottan jellemző kihívások megválaszolására fókuszáló és frissített mentorálási módszertant alakítanak ki. Ezután, két mentorálási hatásterületen toborzás, felkészítés és bilaterális kapcsolatépítés történik, kialakulnak a mentor-mentorált párosok, majd lezajlik a mentorálás. Különlegessége, hogy eredményeit több alkalommal, bilaterális szinten összegzik és hasznosítják. A mentorálásban résztvevők és a PP-k alapítótagságával megalakul a határon átnyúló női vállalkozói - FEMskill - közösség és létrejön annak online-platformja. A kommunikációs tevékenységeket a női vállalkozók, nők a gazdaságban témáját hangsúlyozó érzékenyítés teszi teljessé.</t>
  </si>
  <si>
    <t>Überlebensrate der Unternehmen nach 3 Jahren</t>
  </si>
  <si>
    <t>Vállalkozások túlélési rátája 3 év után</t>
  </si>
  <si>
    <t>Als Ergebnis des „Kompetenzentwicklungs-Mentoring“ verbessert sich die Wirtschafts-/Marktlage der Unternehmerinnen, die als Mentees teilnehmen (die vor weniger als 3 Jahren gegründet haben/tätig sind) und erhöht so ihr wirtschaftliches Überleben.</t>
  </si>
  <si>
    <t>A közös kompetenciafejlesztési mentorálás eredményeként mentoráltként résztvevő női vállalkozások (3 évnél nem régebben alapított/működő) gazdasági/piaci helyzete javul, ezáltal túlélési rátája is nő.</t>
  </si>
  <si>
    <t>Strengthening regional entrepreneurship, the performance of start-ups and the innovation capacities of SMEs with a focus on the development of (internationally) competitive products</t>
  </si>
  <si>
    <t>(03) enhancing the competitiveness of SMEs by:</t>
  </si>
  <si>
    <t>(03d) supporting the capacity of SMEs to grow in regional, national and international markets, and to engage in innovation processes</t>
  </si>
  <si>
    <t>Fair Labour Market Conditions in the Pannonia Region</t>
  </si>
  <si>
    <t>The labour market of the border region Burgenland – Western Hungary undergoes a dynamic development, which brings on both side of the border positive as well as negative impacts, which calls for the employment-related authorities._x000D_
_x000D_
Up to 20.000 Hungarian workers commute across the border, many of them are having alternating seasonal jobs in Hungary and in Austria. This means cross-border and alternating competence and relevance for the social security, taxation and other regulations concerning cross-border commuters._x000D_
_x000D_
The aim of the project is to institutionalize existing co-operations between employment-related authorities to create sustainable cross-border co-operation and better communication. As a consequence of this co-operation there will be a better Integration of cross-border issues into the workflows of the Hungarian and Austrian authorities and also a simplification and better understanding of the legal obligations of cross-border commuters._x000D_
_x000D_
The incorporation of all employment-related authorities and institutions on both sides of the border as well as the focusing on the special situation of the region caused by the high ratio of daily commuters on the labour market are important aspects of the project._x000D_
_x000D_
Besides long-term experience of the project partners at consulting of cross-border commuters is a comprehensive study on the situation of cross-border commuters the base for further project activities and for the enhancement of the institutional co-operation.</t>
  </si>
  <si>
    <t>Der Arbeitsmarkt der Grenzregion Burgenland – Westungarn erlebt eine dynamische Entwicklung, die auf beiden Seiten der Grenze neben positiven auch einige negativen Auswirkungen hat und welche die arbeitsmarktrelevanten Behörden vor Herausforderungen stellen._x000D_
_x000D_
Es pendeln täglich bis zu 20.000 ungarische ArbeitnehmerInnen über die Grenze, viele von Ihnen haben saisonal wechselnde Arbeitsplätze in Ungarn und in Österreich. Das bedeutet grenzüberschreitende und teils oft wechselnde Zuständigkeit und Relevanz für die Sozialversicherung, Besteuerung und sonstigen Regelungen betreffend GrenzgängerInnen._x000D_
_x000D_
Ziel des Projekts ist, die bereits bestehende Kooperationen zwischen arbeitsmarktrelevanten Behörden zu institutionalisieren, um eine nachhaltige grenzüberschreitende Kooperation und eine verbesserte Kommunikation zu erreichen. Durch diese Kooperation kann eine bessere Integration von grenzüberschreitenden Sachverhalten in die Arbeitsabläufe der ungarischen und österreichischen Behörden erreicht werden, und auch eine Vereinfachung und bessere Verständnis der Amtswege für die GrenzgängerInnen._x000D_
_x000D_
Die Einbindung von allen arbeitsmarktrelevanten Behörden und Institutionen auf beiden Seiten der Grenze sowie die Fokussierung auf die spezielle Situation der Region durch den großen Anteil der TagespendlerInnen am Arbeitsmarkt sind wichtige Aspekte für das Projekt._x000D_
_x000D_
Neben langjährigen Erfahrungen der Projektpartner in der Beratung von GrenzpendlerInnen bildet eine umfassende Studie zur Situation der GrenzpendlerInnen die Grundlage für die weiteren Projektaktivitäten und für die Verbesserung der institutioneller Kooperation.</t>
  </si>
  <si>
    <t>A Burgenland – Nyugat-Magyarország határtérség munkaerőpiaca egy dinamikus fejlődésen megy keresztül, amely a határ mindkét oldalán a pozitív hatások mellett negatív hatásokat is hoz, és amelyek a munkaerőpiaci szempontból releváns hatóságokat kihívások elé állítják._x000D_
_x000D_
Naponta mintegy 20.000 magyar munkavállaló ingázik a határon túlra, sokan közülük szezonálisan változó munkahellyel rendelkeznek Magyarországon és Ausztriában. Ez határon átnyúló és részben gyakran változó illetékességet és relevanciát vet fel a társadalombiztosítás, adózás és egyéb szabályozások terén az ingázókat illetően._x000D_
_x000D_
A projekt célja a munkaerőpiaci szempontból releváns hatóságok közötti már meglévő kooperációk intézményesítése a tartós határon átnyúló együttműködése és jobb kommunikáció elérése érdekében. Ezen az együttműködésen keresztül megvalósítható a határon átnyúló ügyek jobb integrálása a magyar és osztrák hatóságok munkafolyamataiba, illetve az ingázók számára szükséges hivatali eljárások egyszerűsítése és azok jobb megértése._x000D_
_x000D_
A munkaerőpiaci szempontból releváns hatóságok és intézmények bevonása a határ mindkét oldalán, illetve a régióban  napi ingázók munkaerőpiacon elfoglalt nagy aránya általi különleges helyzetére való fókuszálás fontos aspektusai a projektnek._x000D_
_x000D_
A projektpartnereknek az ingázók tájékoztatásában szerzett sokéves tapasztalata mellett az ingázók helyzetét felmérő tanulmány képezik a további projekttevékenységek és az intézményi együttműködés alapját.</t>
  </si>
  <si>
    <t>Eine institutionalisierte gü. Kooperationsstruktur kommt zu Stande zwischen den strategischen Partnerbehörden, mit Fokus auf die spez. zweiseitige Lage und Bedürfnisse von GrenzgängerInnen, um die gü. Arbeitsmarktintegration langfristig sichern zu können.</t>
  </si>
  <si>
    <t>Intézményes határon átnyúló együttműködési struktúra alakul ki a stratégiai partnerhatóságok közt, a határingázók speciális kétoldalú helyzetére és szükségleteire fókuszálva a határ menti munkaerőpiaci integráció hosszú távú biztosítása érdekében.</t>
  </si>
  <si>
    <t>Cooperation in Cross-border Healthcare between Austria and Hungary</t>
  </si>
  <si>
    <t>Healthcare is subject to national regulation in the EU, and cooperation is neither prescribed nor compulsory under union law, hence, at the sole discretion of Member States. Cross-border cooperation in healthcare, thus, remains within the own initiatve of governments. The objective of this project is to lay a solid foundation for long-term cooperation in the Austro-Hungarian border region by creating a network of relevant actors. Achieving this objective is only feasible though cross-border cooperation, therefore a network comprising of all stakeholders, both governmental and health professionals including emergency services, is indispensible in order to facilitate permanent cooperation among the aforementioned. This will serve the ultimate purpose, and at the same time be in aid of improving access to healthcare by the general public. The network to be established will follow the entire course of project implementation from the beginning, and will contribute to the formulation of a three-tier agenda "Cooperation Strategy 2030" with short-, medium- and long-term goals. To give emphasis to their will of dedicated cooperation, project partners will produce and jointly sign a Commitment Declaration that is to ensure they will sustain their cooperation beyond this project. In addtion, as it is central to the project, partners will also formulate policy recommendations for a bilateral agreement on cooperation in emergency services between Austria and Hungary, to be tabled before high-level political decision-makers. Further significant output is the basis of a rapid medical consultaion mechanism of big-volume data transfer in pathology between the hospitals of Wiener Neustadt and Sopron cities, which will reduce turn-over times of clinical diagnosis and facilitate the early recognition of tumourous diseases. This will be to the direct benefit of end-users, the patients living in the border area, as the project is seeking to deliver immediately tangible results.</t>
  </si>
  <si>
    <t>Da das Gesundheitswesen eine nationale Angelegenheit und somit die gü Zusammenarbeit auf europäischer Ebene nicht gesetzlich vorgesehen ist, können länderübergreifende Kooperationen nur auf Eigeninitiative entstehen. Mit dem Projekt soll die Basis dafür geschaffen werden, erstmals eine nachhaltige gü Zusammenarbeit im Gesundheitswesen im AT-HU Grenzraum zu etablieren. Die Projektziele können ausschließlich durch gü Zusammenarbeit erreicht werden. Im Rahmen des Projektes soll deswegen ein gü Netzwerk aufgebaut werden, indem die wichtigsten Stakeholder der Grenzregion (Krankenhäuser, Rettungsdienste etc.) identifiziert und zur gü Zusammenarbeit angeregt werden. Durch den Aufbau eines bilat. Gesundheitsnetzwerks werden die relevanten Akteure zusammengeführt, die durch die Ausarbeitung einer gem. Kooperationsagenda die Basis für eine langfristige Gesundheitskoop. legen. Etablierte Netzwerke spielen eine wichtige Rolle, indem sie das Projekt vom Beginn bis zum Abschluss begleiten und Nachhaltigkeitsstrategien für die Fortführung der gemeinsamen Arbeit entwickeln. Der Strategieplan „Kooperationsagenda 2030“ sichert durch vorausschauendes Denken und Planen sowie mit kurz-, mittel- und langfristigen Zielsetzungen die Zukunft der gü Zusammenarbeit im Gesundheitsbereich. Diese wird auch durch eine Absichtserklärung der PP für künftige Kooperationen, die im Rahmen des Projektes ausgearbeitet werden, bekräftigt. Die Initiierung eines gemeinsamen Rettungsvertrages sichert der Bevölkerung zukünftig auch über die Grenzen hinweg eine schnelle Versorgung, wodurch im Ernstfall auch Leben gerettet werden können. Ein weiterer wichtiger Output ist der schnelle medizinische Austausch auf Basis eines großvolumigen Datentransfers in der Pathologie zw. den Krankenhäusern von Wiener Neustadt und Sopron, der die Zeit bis zur Diagnose verkürzt und die Früherkennung von Tumorerkrankungen erleichtert. Dies kommt den Endnutzern, den im Grenzgebiet lebenden Patienten, unmittelbar zugute.</t>
  </si>
  <si>
    <t>Az egészségügy nemzeti szinten szabályozott, és a határon átnyúló együttműködést európai szinten nem írja elő jogszabály, ezért országhatáron túlnyúló kooperációk csak saját kezdeményezés útján jöhetnek létre. Jelen projekt célja, hogy most először megalapozza a fenntartható határon átnyúló egészségügyi kooperáció kialakítását az osztrák-magyar határtérségben. A projektcélok elérése kizárólag határon átnyúló együttműködéssel lehetséges. A projekt keretén belül ezért létrehozunk egy határon átnyúló hálózatot, azonosítjuk az osztrák-magyar határtérségben fontos szerepet játszó stakeholdereket (pl. kórházak,mentőszolgálat) és határon átnyúló együttműködésre ösztönözzük őket. A bilaterális egészségügyi hálózat felépítésével egy asztalhoz kerülnek az AT-HU határtérség releváns szereplői, akik a közös együttműködési stratégia kidolgozásával megalapozzák a hosszú távú egészségügyi együttműködést. A létrehozott hálózat kiemelt szerepet játszik azáltal, hogy végigkíséri a projektet az elejétől egészen a végéig, illetve fenntarthatósági stratégiát dolgoz ki a közös munka folytatására. A közös stratégiaterv „Együttműködési stratégia 2030“ a határon átnyúló egészségügyi együttműködést jövőbe tekintő tervezéssel és rövid, közép, valamint hosszú távú célkitűzések megfogalmazásával biztosítja. A kidolgozásra kerülő jövőbeli kooperációs lehetőségek megvalósításának szándékát a partnerek szándéknyilatkozat formájában is megerősítik. A közös sürgősségi szerződés kezdeményezése a lakosság számára a jövőben biztosíthatja a gyors ellátást a határon túl is, amely vészhelyzetben akár életeket is menthet. A projekt egyik további lényeges kimenete a bécsújhelyi és soproni kórházak mint hálózati csomópontok között kialakításra kerül egy nagy volumenű adatcserére alkalmas szakorvosi konzultációs mechanizmus a képalkotó diagnosztika turn-over idejének csökkentése és a gyors leletezés érdekében, amelynek azonnali haszonélvezői a határtérségi egészségügyi végfelhasználók azaz a páciensek.</t>
  </si>
  <si>
    <t>Durch den Aufbau eines bilateralen Gesundheitsnetzwerks werden die relevanten Akteure der AT-HU Grenzregion zusammengeführt, die durch die Ausarbeitung einer gemeinsamen Kooperationsagenda die Basis für eine langfristige Gesundheitskooperation legen.</t>
  </si>
  <si>
    <t>A bilaterális egészségügyi hálózat felépítésével egy asztalhoz kerülnek az AT-HU határtérség releváns szereplői, akik a közös együttműködési stratégia kidolgozásával megalapozzák a hosszú távú egészségügyi együttműködést.</t>
  </si>
  <si>
    <t>Digitalization is bringing enormous challenges for the businesses across all sector. The challenge could be overcome only by a structured, systematic approach, which is integrating all potential enablers of the transformation. Highly populated areas, big cities have an economic of scale for assisting this transformation – like new platforms, shift in the automotive from diesel to e-mobility or new technologies (like 3Dprinting or data science). This phenomena is affecting both the Austrian and the Hungarian companies._x000D_
By linking organizations dedicated to digital transformation from both sides of the border, the necessary pool of knowledge could be gained and contribute to the successful transformation of the companies. It will assist the cross-border interactions, meanwhile also upgrading the individual technology transfer organizations competencies._x000D_
- a complementary service portfolio of the digital transformation organizations – later called digital innovation hubs (DIH) – will be elaborated,_x000D_
- joint methodology will be worked out for measuring technological maturity and digitalization potential for the individual companies,_x000D_
- case studies will be realized to provide proof of concept, with cross-border service offer,_x000D_
- internationalization of the network, integrating with policy stakeholders from various levels will be achieved._x000D_
Those DIHs are selected for the Improve! partnership, which are regionally, nationally or internationally appointed/accredited innovation hubs. These hubs alone do not have and cannot have the full spectrum of competency – from metal 3Dprinting through maturity audits to digital twinning or Nanoprinting -, therefore their integration is essential._x000D_
Digital Innovation Hubs are the strategic vehicles on European level for Digital Europe and Horizon Europe programs._x000D_
By connecting them in a cross-border way, with evidence of the service quality validation, a flagship project can be realized on EU level.</t>
  </si>
  <si>
    <t>Die Digitalisierung stellt Unternehmen aller Branchen vor große Herausforderungen. Diese Herausforderung kann nur durch einen strukturierten, systematischen Ansatz bewältigt werden. Dicht besiedelte Gebiete und Großstädte haben entsprechende Größenvorteile, um diesen Wandel zu unterstützen – etwa durch die Schaffung neuer Plattformen, die Umstellung vom Dieselbetrieb auf die Elektromobilität in der Automobilindustrie oder durch neue Technologien (3d-Druck oder Datenwissenschaft) etc.
Durch die Vernetzung von für den digitalen Wandel engagierten Organisationen auf beiden Seiten der Grenze kann das dafür notwendige Wissen erworben werden. Dies fördert die grenzüberschreitenden Interaktionen sowie die Interaktionen zwischen den Organisationen und entwickelt gleichzeitig die Kompetenzen einzelner TT-Organisationen durch folgende Aufgaben:
- Ausarbeitung einander ergänzender Leistungsportfolios von Organisationen, die an der digitalen Transformation beteiligt sind – und später zu Digitalen Innovation Hubs (DIHs) werden
- Entwicklung einer gemeinsamen Methodik zur Messung der technologischen Reife und des digitalen Potenzials von Unternehmen
- Zum Nachweis der Relevanz des Konzepts werden Fallstudien mit grenzüberschreitenden Leistungsangeboten erstellt
- Internationalisierung des Netzwerks durch die Einbeziehung von fachpolitischen Akteuren auf verschiedenen Ebenen.
Als Improve!-Partner werden jene DIHs ausgewählt, die regional, national oder international ernannte/akkreditierte Knotenpunkte darstellen. Diese DIHs allein verfügen nicht über das gesamte Kompetenzspektrum – vom Metall-3D-Druck über Reifegrrdprüfungen bis hin zum Digital Twinning und können es auch nicht haben. Daher ist deren Integration von wesentlicher Bedeutung.
DIH gelten für die Programme Digital Europe und Horizon Europe als strategisches Instrument auf europäischer Ebene. Durch deren Verbindung mit grenzüberschreitenden Akt. kann auch EU projekte umgestzt werden.</t>
  </si>
  <si>
    <t>A digitalizáció komoly kihívások elé állítja a vállalkozásokat minden ágazatban, mely csak az átalakulás résztvevőinek együttműködésével küzdhető le. A sűrűn lakott területek, a nagyvárosok megfelelő méretgazdaságosággal bírnak az átalakuláshoz – új platformok létrehozása, közösségi közlekedésben a dízelüzemről elektromobilitásra való átállás, vagy új technológiák (3D nyomtatás, vagy adat-tudomány) alkalmazása, szakemberek koncentrációja.
A határ két oldalán lévő, a digitális átalakulás iránt elkötelezett szervezetek összekötésével az ehhez  szükséges tudás megszerezhető, hozzájárulva így a vállalatok sikeres átalakításához. Ez elősegíti a határon átnyúló együttműködéseket, a szervezetek kölcsönös egymásra hatását, míg fejleszti is egyben az egyes technológia-transzfer szervezetek kompetenciáit, az alábbi feladatokkal:
- a digitalis transzformációban részt vevő szervezetek egymást kiegészítő szolgáltatási portfóliójának kidolgozása –a későbbiekben ezek digitális innovációs csomópontokká válnak (DIH-ek),
- a vállalatok technológiai érettségének és a digitális potenciáljának mérésére közös módszertan kialakítása,
- a koncepció megfelelőségének igazolására esettanulmányok készülnek, határon átnyúló szolgáltatási ajánlatokkal,
- a különböző szintű szakpolitikai érdekelt szereplők integrálásával megvalósul a hálózat nemzetközivé tétele.
Azok a DIH-ek kerülnek kiválasztásra az Improve! partnerek közé, amelyek regionálisan, nemzeti vagy nemzetközi szinten kinevezett/akkreditált innovációs csomópontok. Ezeknek a DIH-eknek, csomópontoknak önmagukban nincsen meg a kompetencia teljes tárháza kezdve a 3D fémnyomtatástól az érettségi auditon át a digitális ikerpárokig így ezek integrációja nélkülözhetetlen.
A digitális innovációs csomópontok európai szintű stratégiai eszközök a Digital Europe és Horizon Europe programok számára. Összekapcsolva őket határmenti, egymást kiegészítő tevékenységekkel, EU-szintű zászlóshajó program valósítható meg.</t>
  </si>
  <si>
    <t>Durch die im Projekt geschaffene komplexe DIH-Dienstleistungspaket und langfristige DIH-Strategie wird der erfolgreiche digitale Wandel bei 10 KMUs unterstüzt/ gefördert, um die Überlebenschancen dieser und anderer KMUs in der Region zu verbessern</t>
  </si>
  <si>
    <t>A projektben létrehozott komplex DIH szolgáltatáscsomag és hosszútávú DIH-stratégia elősegíti 10 vállalat sikeres digitalizációs átalakulását, ez által javítva ezen KKV-k, ill. további KKV-k túlélési esélyeit a régióban.</t>
  </si>
  <si>
    <t>Kooperation von KMUs der Holz- und Möbelindustrie in der Grenzregion Österreich-Ungarn in den Bereichen Networking und Innovation</t>
  </si>
  <si>
    <t>Az osztrák-magyar határtérség fa- és bútoripari kis- és közepes vállalkozóinak hálózati és innovációs együttműködése</t>
  </si>
  <si>
    <t>The wood-processing and furniture industry is the most important sector of Western Transdanubia, Southern Burgenland and Eastern Styria. The latter is one of Europe’s research and innovation centre. This industry is being supported by several economic development and cluster organizations on both sides of the border, the R&amp;D&amp;I capacities and the higher education are given. There have been only a few attempts to solve cross-border problems between these organizations, so the available experiences have not been used reaching across borders._x000D_
_x000D_
The SMEs of this sector are less prone to use new technologies, innovations and to cooperate with other companies and organizations. A lack of management attitude, the difficulties presented by a generation shift, incomplete market knowledge all cause a lacking innovation effort, so breakthroughs are sporadic. At the same time a shift in consumer needs and in the macro environment force a new international appearance with new products. The presence of knowledge and a source of raw material along the border make cooperation, and reaching new, international markets possible._x000D_
_x000D_
The overall project objective is to strengthen the innovation based international competitiveness of SMEs in the border region AT-HU, operating in the wood-processing and furniture industry. _x000D_
_x000D_
Discovering operative cross-border cooperation opportunities, expanding the market knowledge, knowledge transfer, developing innovative niche („market niche”) products, the marketing system necessary for commercialisation, an environment that stimulates innovation are all areas of common opportunities for the region. For activities that are being realized, the cross border value added is the measure of value.</t>
  </si>
  <si>
    <t>In Westtransdanubien, im südlichen Burgenland und in der Oststeiermark haben Holz- und Möbelindustrie eine bestimmende Rolle. Letztere Region ist eines der Entwicklungs- und Innovationszentren Europas. Die Entwicklung der Branche wird auf beiden Seiten der Grenze durch mehrere Wirtschaftsentwicklungs- und Clusterorganisationen gestärkt, F&amp;E&amp;I-Kapazitäten sowie Hochschulwesen im Hintergrund sind gegeben, zur grenzübergreifenden Lösung der Probleme gab es zwischen diesen aber erst wenige Initiativen, das vorhandene fachliche Wissen konnte deshalb auch nicht grenzüberschreitend genutzt werden._x000D_
_x000D_
Die KMU der Branche sind für die Anwendung neuer Technologien und Innovationen weniger offen sind, und deren Bereitschaft, mit anderen Firmen und Organisationen zu kooperieren, niedrig ist. Das Fehlen von Management-Attitüden, Probleme beim Generationswechsel, Mangel an Marktspezifischen Kenntnissen verursachen eine niedrige Innovationsbereitschaft, nur sporadisch kommt es zu bahnbrechenden Neuerungen. Gleichzeitig zwingen neue Kundenerwartungen und Änderungen der Makroumgebung das Erscheinen auf neuen, internationalen Märkten, mit neuen Produkten. Das in der Grenzregion vorhandene Wissen und die Basis an Grundstoffen ermöglichen eine Kooperation und das Erreichen neuer, internationaler Märkte._x000D_
_x000D_
Das umfassende Ziel des Projektes ist die Stärkung der innovationsbasierten internationalen Wettbewerbsfähigkeit von KMUs der Holz- und Möbelindustrie in der AT-HU Grenzregion._x000D_
_x000D_
Erhebung der Möglichkeiten einer grenzüberschreitenden, operativen Zusammenarbeit, Erweiterung der Kenntnisse über Marktverhältnisse, Wissenstransfer und Entwicklung von innovativen Nischenprodukten, ein Verwertungssystem, das das Erscheinen auf dem Markt fundiert, eine Umgebung, die Innovation fördert – all das sind Gebiete der gemeinsamen Möglichkeiten der Region. Bei der Umsetzung der Aktivitäten ist der grenzüberschreitend erzielte Mehrwert als Maßstab gilt.</t>
  </si>
  <si>
    <t>A fa- és bútoripar az egyik legjelentősebb ágazat a Nyugat-Dunántúlon, Dél-Burgenlandban és Kelet-Steiermarkban. Utóbbi térség Európa egyik fejlesztési és innovációs központja. Az ágazat fejlődését a határ mindkét oldalán több gazdaságfejlesztési-, klaszter szervezet segíti, adottak a K+F+I kapacitások valamint a felsőoktatási háttér. E szervezetek között azonban a közös problémák határon átnyúló megoldására kevés kezdeményezés indult, ezért a rendelkezésre álló szakmai tudás eddig nem is hasznosulhatott határon átnyúlóan._x000D_
_x000D_
Az ágazatban működő KKV-k új technológiák, innovációk alkalmazására kevésbé nyitottak, más cégekkel, szervezetekkel való együttműködési hajlandóságuk alacsony. A menedzsment szemlélet hiánya, a generációváltás nehézségei, a piaci ismeretek hiányosságai miatt az innovációs hajlandóság csekély, csak szórványosan fordulnak elő áttörő újdonságok. Ugyanakkor az új vásárlói igények és a makrokörnyezet változásai kikényszerítik az új nemzetközi piacokon, új termékekkel történő megjelenést. A határmentén jelen lévő tudás, alapanyagbázis lehetővé teszi az összefogást, és új, nemzetközi piacok közös elérését._x000D_
_x000D_
A projekt átfogó célja az AT-HU határtérségben a fa- és bútoripari KKV-k innováció alapú nemzetközi versenyképességének erősítése. _x000D_
_x000D_
A határon átnyúló operatív együttműködési lehetőségek feltárása, a piaci ismeretek bővítése, a tudástranszfer, az innovatív niche („piaci rés”) termékek fejlesztése, a piacra vitelt megalapozó értékesítési rendszer, az innovativitást ösztönző környezet mind a régió közös lehetőségeinek területe. A megvalósuló tevékenységeknél, a határon átnyúló hozzáadott többletérték az értékmérő.</t>
  </si>
  <si>
    <t>Partnership of the InnoWood project aimed at the networking and innovation cooperation of small and medium-sized entrepreneurs in the wood and furniture industry in the Austro-Hungarian border region in order to strengthen international competitiveness. The innovation processes implemented in the project were well-founded by a number of research and professional workshops. First, the Partnership examined the different technical capabilities, capacities and expectations, as well as the readiness and willingness to innovate, in qualitative interviews conducted in the framework of the SME innovation situation survey. Based on this information, a Smart mapping containing the composition, scope of activities and characteristics of the wood and furniture companies in the border area was prepared. The existing knowledge, experience and network of the two cluster management organizations of the partnership, the Pannon Wood and Furniture Industry Cluster represented by the Lead Partner EFFIX-Marketing Ltd, as well as the Holzcluster Steiermark, played a key role in these activities. Without their cooperation, neither the planned network development nor the innovation-based increase of competitiveness would not have been possible.
In addition to mapping the supply side, consumer trends were also examined under the direction of IITF (Institut für Innovations- und Trendforschung) in Graz. This second research revealed the reasons behind many social phenomena. Primary information obtained from the research, the innovation capacity, plans and business policy of the entrepreneurial side, and the expectations of the consumer side were considered in the related workshops, along which potential target groups and market gaps became identifiable. These were evaluated and discussed by entrepreneurs, representatives of professional and educational organizations, and finally several possible directions of development were formulated.
As a result of the workshops and research, by creating a network cooperation of the actors of the wood and furniture industry, the partnership established the environment stimulating innovation in the border region, and the thematic areas of the products to be developed in the project were also defined.
One of the methodologies for cross-border cooperation and joint innovation, which also produces real results, has become increasingly crystallized. Creators, students and entrepreneurs were able to gain inspiration in many exhibitions and professional excursions before the planned innovation camps. One of the most distinguished was probably among all the Salone del Mobile in Milan. At one of the most important furniture trade fairs in Europe and the world, the exhibitors presented the latest design and technology trends. Here again, the righteousness of the innovation approach developed in the project was confirmed when the creativity of young people with the decades of experience of company leaders were combined. Future-oriented initiatives can only be truly successful with the involvement of the rising generation. Accordingly, the project focused on innovation camps mobilizing students and SMEs on both sides of the border. Out of the two five-day camps, the first thematically focused on wood furniture innovation, while the second focused on new wood architecture solutions.
In the innovation camp, the development of innovative furniture and wooden architecture plans based on new consumer needs and trends was expected through joint product developments. A total of 10 workshops of the furniture industry innovation camp were attended by 43 Hungarian and 23 Austrian students and 23 Hungarian and 3 Austrian SMEs. The camp jury finally selected 6 products as winners, for which detailed technical documentation, a prototype, and a financial and marketing plan were completed. A total of 10 workshops of the second wooden architecture innovation camp were attended by 40 Hungarian and 12 Austrian students, as well as 12 HU and 9 AT SMEs. The jury of the camp finally awarded 3 wooden architecture plans, for which detailed technical documentation was prepared. In addition to the 6 winning furniture ideas, the prototype of 5 further pieces of furniture, ie a total of 11 pieces of furniture, were prepared. these were then presented at several domestic and international exhibitions, such as the Holz &amp; Bau Messe in Klagenfurt and the Budapest Home Design exhibition.
Regional competitiveness of furniture companies in the program area is strengthened by Work Package 3, led by the Fachhochschule Burgenland (FHB), in which the partnership jointly developed an online multi-vendor platform. The business model required for the operation of the platform was developed jointly by IITF and FHB, and then the final model was completed based on the opinion of the two cluster management organizations. One of the goals of the platform, which is available to anyone under woodnetwork.eu after registration, is for manufacturers, retailers and wholesalers, suppliers and interior designers to find and inform each other. Another goal is to present the range of wood and furniture industry products and services to potential buyers, as well as to forward customer needs and inquiries to the companies affected.
Product development in the InnoWood project and the innovation process that can be transferred to projects in other border regions have contributed to improving the innovation capacity of AT-HU SMEs and the creation of internationally competitive products, while the platform developed for SMEs to provide a common online presence and to boost their competitiveness.</t>
  </si>
  <si>
    <t>Die Projektpartner von InnoWood setzten sich zum Ziel, die Kooperation im Bereich eines Netzwerks und bei der Innovation von K&amp;M-Unternehmen der Holz- und Möbelindustrie im Grenzgebiet AT-HU herbeizuführen, um die internationale Wettbewerbsfähigkeit zu stärken.. Für die Sicherung der entsprechenden Grundlagen der im Projekt umzusetzenden Innovationsprozesse wurde durch zahlreiche Forschungen und Fachworkshops gesorgt. Als Erstes wurden von der Partnerschaft in einer Untersuchung durch qualitative Interviews die verschiedenen technischen Gegebenheiten, Kapazitäten und dementsprechende Erwartungen sowie  Innovationsfähigkeit und Bereitschaft der KMU analysiert. Aufbauend auf diese Informationen wurden die Zusammensetzung der Holz- und Möbelbranche der Grenzregion, ihre Merkmale und ihr Tätigkeitsbereich in Smart Mapping einbezogen. Eine Schlüsselrolle bei diesen Tätigkeiten spielten das vorhandene Wissen, die Erfahrungen und das Beziehungsgefüge der beiden Clustermanagement-Organisationen der Partnerschaft, des durch den Lead-Partner EFFIX-Marketing Kft. vertretenen Pannonischen Holz- und Möbelclusters und des Holzclusters Steiermark. Ohne ihre Zusammenarbeit hätte weder die angestrebte Netzwerkentwicklung noch die Steigerung der Wettbewerbsfähigkeit auf Innovationsbasis umgesetzt werden können.
Nach der Erschließung der Angebotsseite wurde das Bild durch die Untersuchung der Konsumententrendsvervollständigt, wozu das sich der Partnerschaft anschließende Grazer   IITF (Institut für Innovations- und Trendforschung) mit seinem besten Können beigetragen hat. Diese zweite Forschung entdeckte die Ursachen, die hinter zahlreichen gesellschaftlichen Phänomenen versteckt sind. An den anschließenden Workshops wurden die aus der Forschung gewonnenen Primärinformationen, die Innovationsfähigkeit der Unternehmerseite, ihre Pläne, bzw. Geschäftspolitik erwogen, sowie die Erwartungen der Konsumentenseite, aufgrund derer potenzielle Zielgruppen und Marktnischen zu definieren sind. Diese wurden von den Unternehmern, Fach-, und Bildungsinstitutionen evaluiert und diskutiert, schließlich wurden mehrere mögliche Entwicklungsrichtungen formuliert.
Als Ergebnis der Workshops und der Forschungen hat die Partnerschaft mit der Schaffung des Networkings unter den Akteuren der Holz- und Möbelindustrie die Umgebung für die Förderung der Innovation im Grenzraum geschaffen, weiters wurden die Themengruppen für die im Projekt zu entwickelnden Produkte festgelegt.
Es kristallisierte sich immer mehr die eine – auch reale Produkte schaffende – Methodik der grenzüberschreitenden und gemeinsamen Innovation heraus.  Schöpfer, Studenten und Unternehmergewannen bei zahlreichen Ausstellungen, Fachexkursionen Inspiration, noch vor den geplanten Innovations-Camps. Von all diesen ist „Salone del Mobile” in Mailand hervorzuheben. Dort, in einer der bedeutendsten Möbel-Fachmessen von Europa und der ganzen Welt werden die neuesten Design- und Technologietrends vorgestellt. Hier wurde die Richtigkeit des im Projekt entwickelten innovativen Ansatzes wieder bestätigt, als die Kreativität der Jugendlichen mit der jahrzehntelangen Erfahrung der Unternehmensleiter kombiniert wurde. Zukunftsweisende Initiativen lassen sich nur unter Miteinbeziehen der heranwachsenden Generationen wirklich erfolgreich umsetzen.  Dementsprechend standen auf beiden Grenzseiten Innovations-Camps für Studenten und KMU-s im Mittelpunkt des Projektes. Im ersten der je fünftägigen Camps wurde thematisch auf Holzmöbel-Innovationen fokussiert, im zweiten auf neuartige Lösungen in der Holzarchitektur.
Es sollten auf neue Konsumentenbedürfnissen und -Trends basierende, innovative Möbel und Pläne der Holzarchitektur durch gemeinsame Produktentwicklung ausgearbeitet werden. An den insgesamt 10 Tagen des Innovationscamps für Möbelindustrie nahmen 43 ungarische und 23 österreichische Studenten sowie 23 HU und 3 AT KMU teil. Von der Jury des Camps wurden schließlich 6 Produkte zu Siegern gekürt, zu denen die ausführliche technische Dokumentation, der Prototyp sowie der Finanz- und Marketingplan erstellt wurden. An den 10 Workshops des zweitens Camps – jenes für Holzarchitektur –  40 HU és 12 AT Schüler sowie 12 HU und 9 AT KMU teil. Es wurden 3 Produkte zu Siegern gekürt, zu denen die ausführliche technische Dokumentation erstellt wurde. Neben den 6 Siegermöbelstücken wurde der Prototyp von weiteren 5 Möbeln hergestellt, also insgesamt von 
11. Diese wurden an mehreren HU und internationalen Ausstellungen, so z. B. an der Klagenfurter Holz &amp; Bau Messe und in der Budapester Otthon Design-Ausstellung präsentiert.
Die regionale Wettbewerbsfähigkeit der Möbelfirmen des Programmgebietes wird durch das Arbeitspaket 
3. gestärkt, das unter der Leitung der Fachhochschule Burgenland (FHB) umgesetzt wurde. Es wurde von der Partnerschaft gemeinsam eine Multi-Vendor-Plattform entwickelt. Das zum Betrieb benötigte Geschäftsmodell wurde von IITF und der FHB gemeinsam entwickelt, dann entstand aufgrund der Beurteilung der zwei Clustermanagement-Organisationen das endgültige Modell. Die Plattform ist unter woodnetwork.eu nach Registrierung für jedermann zu erreichen. Ein Ziel ist, dass sich Produzenten, Einzel- und Großhändler, Lieferanten, Innenarchitekten hier aufeinander treffen und sich informieren. Das andere Ziel: Die Palette der Produkte und Dienstleistungen der Holz- und Möbelindustrie den potenziellen Kunden zu präsentieren, sowie die Ansprüche der Kunden und ihre Anliegen an die betroffenen Unternehmen zu vermitteln. 
Im Projekt InnoWood  haben die hier umgesetzten Produktentwicklungen sowie der auch an weitere, in der Grenzregion umgesetzte Projekte übertragbare Innovationsprozess dazu beigetragen, die Innovationskapazitäten der AT-HU KMU-s zu verbessern, international wettbewerbsfähigere Produkte herzustellen und über die entwickelte Plattform die gemeinsame Online-Präsenz der KMU-s und ihre Wettbewerbsfähigkeit zu fördern.</t>
  </si>
  <si>
    <t>Az InnoWood projekt partnersége az osztrák-magyar határtérség fa- és bútoripari kis- és közepes vállalkozóinak hálózati és innovációs együttműködését tűzte ki célul a nemzetközi versenyképesség erősítése céljából. A projektben megvalósított innovációs folyamatok kellő megalapozottságát számos kutatás és szakmai workshop biztosította. Elsőként a KKV innovációs helyzetfeltárás keretében elvégzett kvalitatív interjúkon a különböző műszaki adottságokat, kapacitásokat és azokkal kapcsolatos várakozásokat, valamint az innovációs hajlandóságot és készséget vizsgálta a partnerség. Ezen információkra építve, a határtérség fa- és bútoripari vállalkozásainak összetételét, tevékenységi köreit, jellemzőit tartalmazó Smart mappingkészült. Kulcsszerepet játszott e tevékenységek esetében a partnerség két klaszter menedzsment szervezetének, a vezető partner EFFIX-Marketing Kft. által képviselt Pannon Fa- és Bútoripari Klaszter és a Holzcluster Steiermark meglévő tudása, tapasztalata és kapcsolati hálója. Együttműködésük nélkül sem a kitűzött hálózatfejlesztés, sem az innováción alapuló versenyképesség növelés nem valósulhatott volna meg.
A kínálati oldal feltérképezése mellett, a fogyasztói trendek vizsgálatával vált teljessé a kép, melyhez tudása legjavát adta a partnerséghez csatlakozott grazi IITF (Institut für Innovations- und Trendforschung). E második kutatás, számos társadalmi jelenség mögött megbúvó okokat tárta fel. A kapcsolódó workshopokonmérlegelésre kerültek a kutatásokból nyert primer információk, a vállalkozói oldal innovációs képessége, tervei, illetve üzletpolitikája, és a fogyasztói oldal elvárásai, melyek mentén meghatározhatóvá váltak potenciális célcsoportok, és piaci rések. Ezeket értékelték és vitatták meg vállalkozók, szakmai, oktatási szervezetek képviselői, és végül megfogalmazódott több lehetséges fejlesztési irány.
A workshopok, kutatások eredményeképpen, a fa- és bútoripari szereplők hálózati együttműködésének megteremtésével a partnerség megalapozta az innovációt ösztönző környezetet a határtérségben, továbbá meghatározásra kerültek a projektben fejlesztendő termékek tématerületei is.
A határon átnyúló együttműködés és közös innováció egyik, valós eredményeket is produkáló módszertana kristályosodott ki egyre jobban. Az alkotók, diákok, vállalkozók számos kiállításon, szakmai úton nyerhettek inspirációt a tervezett innovációs táborokat megelőzően. Mind közül kiemelkedik a Milánói Salone del Mobile. Európa és a világ egyik legjelentősebb bútoripari szakvásárán a legújabb design és technológiai trendeket vonultatták fel a kiállítók. Itt ismét visszaigazolást nyert a projektben kialakított innovációs megközelítés helyessége, amikor a fiatalok kreativitását a vállalatvezetők évtizedes tapasztalatával elegyítettük. Jövőbe mutató kezdeményezéseket csak a felnövekvő generáció bevonásával lehet igazán sikeresen megvalósítani. Ennek megfelelően, a projekt középpontjában a határ mindkét oldalán diákokat és KKV-ket megmozgató innovációs táborok álltak. A két ötnapos tábor közül az első tematikusan fabútor innovációra fókuszált, míg a második az új faépítészeti megoldásokra.
Az innovációs táborban új fogyasztói igényeken és trendeken alapuló innovatív bútorok és faépítészeti tervek kidolgozása volt az elvárás közös termékfejlesztéseken keresztül. A bútoripari innovációs tábor összesen 10 workshopján 43 magyar és 23 osztrák diák, valamint 23 magyar és 3 osztrák KKV vett részt. A tábor zsűrije végül 6 terméket választott ki nyertesként, melyekhez elkészült a részletes műszaki dokumentáció, a prototípus, valamint a pénzügyi és a marketing terv. A második, faépítészeti innovációs tábor összesen 10 workshopján 40 magyar és 12 osztrák diák, valamint 12 magyar és 9 osztrák KKV vett részt. A tábor zsűrije végül 3 faépítészeti tervet díjazott, melyekhez részletes technikai dokumentáció készült. A 6 nyertes bútoron kívül további 5 bútornak, vagyis összesen 11 bútornak elkészült a prototípusa, melyek több hazai és nemzetközi kiállításon, így például a klagenfurti Holz &amp; Bau Messe-n és a Budapesti Otthon Design kiállításon kerültek bemutatásra.
A programterület bútoripari cégeinek regionális versenyképességét erősíti a Fachhochschule Burgenland (FHB) vezetésével megvalósított 
3. munkacsomag, melynek keretében a partnerség közösen fejlesztett ki egy online értékesítési platformot (multi-vendor platform). A platform működéséhez szükséges üzleti modellt az IITF és az FHB közösen alkotta meg, majd a két klaszter menedzsment szervezet véleménye alapján alakult ki a végleges modell. A woodnetwork.eu oldalon, regisztráció után bárki számára elérhető platform egyik célja, hogy a gyártók, kis- és nagykereskedők, beszállítók, belsőépítészek egymásra találjanak, informálódjanak. Másik célja, hogy bemutassa a fa- és bútoripari termék- és szolgáltatások körét a potenciális vásárlók részére, valamint továbbítsa a vásárlói igényeket, megkereséseket az érintett vállalkozások felé.
Az InnoWood projektben megvalósult termékfejlesztések és a más határrégióban megvalósuló projektek számára is átadható innovációs folyamat hozzájárultak az AT-HU KKV-k innovációs kapacitásának javításához és a nemzetközileg versenyképes termékek létrejöttéhez, a kifejlesztett platform pedig a KKV-k közös online jelenlétéhez és a versenyképességük fokozásához.</t>
  </si>
  <si>
    <t>The pollen of ragweed are known to be particularly aggressive allergens and cause a tremendous economic loss each year. Whereas Hungary has already been affected for a long time and thereby successfully established control measures both in organizational and legal terms, the plant has in Austria increasingly spread only in the last years. Since the spread takes place via Eastern neighboring countries, the province of Burgenland is particularly strongly affected. However, on the Austrian side exists at the moment neither a regulated procedure for detection and control of ragweed, nor any collaboration with Hungarian authorities. This imbalance of capacity for action of administrative systems constitutes a major challenge for the border region. As ragweed does not stop at the border, this problem can only be combated by acting together._x000D_
_x000D_
The project has set the objective of establishing a sustainable institutional cooperation on the issue of ragweed control between relevant Austrian and Hungarian actors. This enables a know-how transfer that benefits both sides and improves the quality of public service and thereby also life quality of the population._x000D_
_x000D_
In the framework of the survey and research, fundamental data will be collected (main output 1: cross-border cooperation of universities in the frame of the research activities) on the basis of which coordinated recommendations can be made in order to control and to prevent the spread. A cross-border data exchange is first made possible by establishing a common ragweed reporting system. The establishment of a bilateral ragweed task force with experts of both countries lays the foundations for a long-lasting institutional cooperation (main output 2: cross-border cooperation of relevant actors in the field of ragweed control).</t>
  </si>
  <si>
    <t>Die Pollen des Unkrauts Ragweed gelten als besonders aggressiver Allergie-Auslöser und verursachen jährlich einen enorm hohen volkswirtschaftlichen Schaden. Während Ungarn seit langem betroffen ist und Bekämpfungsmaßnahmen sowohl organisatorisch als auch rechtlich erfolgreich verankert hat, hat sich die Pflanze in Österreich erst in den letzten Jahren verstärkt ausgebreitet. Da die Verbreitung v.a. aus den östlichen Nachbarländern erfolgt, ist das Burgenland besonders stark betroffen. Jedoch gibt es derzeit auf AT Seite weder eine geregelte Vorgehensweise zur Erfassung und Bekämpfung von Ragweed noch eine Zusammenarbeit mit den HU Behörden. Dieses Ungleichgewicht in der Handlungsfähigkeit der Verwaltungssysteme stellt eine große Herausforderung für die Grenzregion dar. Da Ragweed vor der Grenze nicht halt macht, kann das Problem nur durch gemeinsames Handeln bekämpft werden._x000D_
_x000D_
Das Projekt hat sich zum Ziel gesetzt, eine nachhaltige institutionelle Kooperation zw. den relevanten AT und HU Akteuren zum Thema Ragweed-Bekämpfung aufzubauen. Dadurch wird ein Know-how-Transfer ermöglicht, von dem beide Seiten profitieren und durch den die Qualität des öffentlichen Dienstes und damit auch die Lebensqualität der Bevölkerung verbessert werden._x000D_
_x000D_
Im Rahmen einer Erhebung und Forschung werden grundlegende Daten und Informationen erhoben (Ko 1: Grenzüberschreitende Zusammenarbeit von Universitäten im Rahmen der Forschungsarbeiten), auf deren Basis grenzüberschreitend koordinierte Empfehlungen für eine Bekämpfung und Verhinderung der Ausbreitung gemacht werden. Durch den Aufbau eines gemeinsamen Ragweed-Meldesystems wird erstmals ein grenzüberschreitender Datenaustausch ermöglicht. Mit der Etablierung einer bilateralen Ragweed-Arbeitsgruppe mit Experten aus beiden Ländern wird der Grundstein für eine langfristige institutionelle Zusammenarbeit gelegt (Ko 2: Grenzüberschreitende Zusammenarbeit von relevanten Akteuren im Bereich Ragweed-Bekämpfung).</t>
  </si>
  <si>
    <t xml:space="preserve">A parlagfű pollenje különösen agresszív módon vált ki allergiás megbetegedést, ezzel éves szinten hatalmas károkat okozva a nemzetgazdaság számára. Míg Magyarország régóta érintett és a védekezési intézkedéseket mind szervezeti mind jogi szempontból sikeresen lerögzítette már, addig Ausztriában még csak az elmúlt pár évben terjedt el igazán a növény. A terjedése elsősorban a keleti szomszédos országok irányából történik, ezért Burgenland különösen érintett. Mindezek ellenére osztrák oldalon jelenleg még nincs sem szabályozott eljárásmód a parlagfű feltárásra és védekezésre vonatkozóan sem együttműködés a magyar hatóságokkal. A közigazgatási rendszerek cselekvőképességi egyensúlyának hiánya a határtérséget nagy kihívás elé állítja. Mivel a parlagfű számára az országhatár nem jelent akadályt, a probléma csakis közös fellépés útján kezelhető._x000D_
_x000D_
A projekt céljául tűzte ki a tartós intézményi együttműködés létrehozását a releváns osztrák és magyar szereplők között, a parlagfű elleni védekezés terén. Ezáltal lehetővé válik egy olyan tudásátadás, amely mindkét fél számára hasznos, ill. amely által a közszolgáltatás minősége és így a lakosság életminősége javul._x000D_
_x000D_
A felmérés és kutatás során nyert alapvető adatok és információk alapján határon átnyúlóan összeegyeztetett ajánlások kerülnek kidolgozásra a védekezés és az elterjedés megfékezésére vonatkozóan (fő kimenet 1: Egyetemek határon átnyúló együttműködése a kutatási munkálatok keretében). A közös parlagfű jelző rendszer felépítésével pedig most először válik lehetővé a határon átnyúló adatcsere.  A bilaterális parlagfű munkacsoport létrehozásával, melybe bevonásra kerülnek mindkét ország szakértői, egyben megalapozásra kerül a hosszú távú intézményi együttműködés is (fő kimenet 2: a parlagfű elleni védekezés releváns osztrák és magyar szereplőinek határon átnyúló együttműködése). </t>
  </si>
  <si>
    <t>Die im Projekt etablierten Partnerschaften und die durch die institutionelle Kooperation geschaffenen harmonisierten Strategien erleichtern die Ambrosia-Bekämpfung. Die Verwaltung kooperiert enger und steigert dadurch ihre Effizienz.</t>
  </si>
  <si>
    <t>A projektben létrehozott partnerkapcsolatok, ill. az intézményi együttműködés által létrejött harmonizált stratégiák megkönnyítik a parlagfű elleni küzdelmet. A közigazgatás szorosabb együttműködése növeli annak hatékonyságát.</t>
  </si>
  <si>
    <t>Habitats in the garden for endangered species in Austria and Hungary</t>
  </si>
  <si>
    <t>Lebensräume im Garten für gefährdete Arten in Österreich und Ungarn</t>
  </si>
  <si>
    <t>Élőhelyek kialakítása a kertekben a veszélyeztetett fajok védelmére Ausztriában és Magyarországon</t>
  </si>
  <si>
    <t>Minimising the loss of species by creating habitats for endangered plant and animal species in municipalities and private gardens through linking natural living spaces is the goal of the project. The project area of "Living Gardens", the cross-border region Austria/Hungary, is located in the unique Pannonian region where new solution aproaches for species protection are transnationally developed and are carried out in pilot municipalities. The project tranfers the issue of species protection to municipalities and to gardens.A manual in three languages (German/Hungarian/English) is developed by describing the policy for species protection and by providing concrete instructions how to build model habitats in order to protect endangered species in gardens. It guarantees a good transferability of the project outputs onto other regions and the usage of the results.In the project-municipalities Pfaffstätten, Tatttendorf and Trumau (Austria) and Gyenesdiás and Zalakaros (Hungary) show-habitats are built which are accessbile for visitors. The show-habitats are designed to allow easy reconstruction in gardens and to provide private persons with know-how so they are able to build model habitats in their gardens and to protect indicator species.The propagation of endangered Pannonian plant species  which are placed at the disposal of gardeners of the project-area complements all measures taken by the project.Living Gardens gives individuals the knowledge to actively contribute to the protection of biodiversity.The project puts a spotlight on the protection of endangered species by using a wide variety of communication policies and the involvement of diverse media channels.</t>
  </si>
  <si>
    <t>Ziel des Projekts ist die Eindämmung des Artenverlusts durch die Schaffung von Lebensräumen für gefährdete Pflanzen- und Tierarten in Gemeinden und Hausgärten zur Vernetzung ihrer natürlichen Lebensäume. Das Projektgebiet von “Living Gardens”, die Grenzregion Österreich/Ungarn, befindet sich in der einzigartigen pannonischen Region und für diese gesamte Region werden länderübergreifend neue Lösungsansätze des Artenschutzes entwickeltet und in Pilotgemeinden umgesetzt. Das Projekt bringt Artenschutz in die Gemeinden und Hausgärten.Im Projekt wird ein Leitfaden erstellt, der in drei Sprachen (DE/HU/EN) die Artenschutzstrategie beschreibt und konkrete Anleitungen für die Errichtung von Leitbiotopen zum Schutz gefährdeter Arten im Hausgarten gibt. Er gewährleistet eine gute Übertragbarkeit der Projektoutputs in andere Regionen und die Nutzung der Ergebnisse.In den Projektgemeinden Pfaffstätten, Tatttendorf und Trumau (Österreich) sowie Gyenesdiás und Zalakaros (Ungarn) werden Schau-Lebensräume errichtet, die für BesucherInnen zugänglich sind. Die Schau-Lebensräume sind so gestaltet, dass sie leicht im Garten nachgebaut werden können und Privatpersonen das Know-how vermitteln, um selbständig in den Gärten Leitbiotope zu errichten und Leitarten zu schützen.Die Vermehrung gefährdeter pannonischer Pflanzenarten, die den GärtnerInnen der Projektregion zur Verfügung gestellt werden, rundet die Maßnahmen ab.Living Gardens vermittelt Privatpersonen das Wissen um selbst aktiv zum Schutz der Artenvielfalt beizutragen.Mit einer Vielfalt an Kommunikationsstrategien unter Einbindung unterschiedlichster Medienkanäle stellt das Projekt den Schutz gefährdeter Arten ins Zentrum der Kommunikation.</t>
  </si>
  <si>
    <t>A projekt célja a fajok csökkenésének megfékezése élőhelyek létrehozásával a veszélyeztetett növény- és állatfajok védelme érdekében a községekben és a házak körüli kertekben természetes élőhelyeik összekötésének céljából. A „Living Gardens” projektterület, Ausztria/Magyarország határrégiója, az egyedülálló pannon területen található, és erre ez egész régióra dolgozzuk ki határon átnyúló együttműködéssel a kihalástól fenyegetett állat-/növényfajok védelmének új megoldásait, és ezeket a pilot településeken valósítjuk meg. A projekt a kihalástól fenyegetett állat-/növényfajok védelmét népszerűsíti a községekben és a házak körüli kertekben.A projektben egy útmutatót dolgozunk ki, amely három nyelven (DE/HU/EN) mutatja be a kihalástól fenyegetett fajok védelmének stratégiáját, és konkrét útmutatást ad a minta élőhelyek kialakításához a veszélyeztetett fajok megőrzése céljából a házak kertjében. Ez az útmutató garantálja a projekt outputjainak más régiókban való alkalmazását, és az eredmények felhasználását.A projektben résztvevő településeken, vagyis Pfaffstätten, Tattendorf és Trumau (AT), valamint Gyenesdiás és Zalakaros (HU), olyan bemutató  élőhelyeket hozunk létre, amelyek hozzáférhetőek a látogatók számára. Ezeket az élőhelyeket úgy alakítjuk ki, hogy azok mintájára ezeket a kertekben könnyen kialakíthassunk, és a módszert átadhassuk a magánszemélyeknek, hogy a kertjeikben önállóan is létesíthessenek élőhelyeket a veszélyeztetett fajok védelme érdekében.Kiegészítve az intézkedéseket, sor kerül a veszélyeztetett pannon növényfajok gyarapítására, melyeket a projektrégió kertészeinek rendelkezésére bocsátunk.A Living Gardens tudást közvetít a magánszemélyek számára, hogy saját maguk is hozzájáruljanak a fajok biológiai sokféleségének megóvásához.A sokrétű kommunikációs stratégia révén, beleértve a különböző médiacsatornák használatát, a kommunikáció központjában a veszélyeztetett fajok védelme áll.</t>
  </si>
  <si>
    <t>Erhaltungszustand A (von allen Lebensraumtypen in den Natura 2000-Gebieten der Programmregion)</t>
  </si>
  <si>
    <t>Naturschutzflächen sind durch Trittsteinbiotope vernetzt. Dadurch wird die Stabilität und Resilienz gefährdeter Ökosysteme erhöht und zur Erhaltung und Verbesserung von Biodiversität beigetragen.</t>
  </si>
  <si>
    <t>A természetvédelmi területeket élőhelyfoltok kötik össze, mely növeli a veszélyeztetett fajok élőhelyeinek stabilitását és ellenálló képességét, és hozzájárul a biológiai sokféleség megőrzéséhez és javításához.</t>
  </si>
  <si>
    <t>Development of an environmentally friendly and energy-efficient transport system (rail — road) Eastern region — West Hungary</t>
  </si>
  <si>
    <t>Aufbau eines umweltfreundlichen und energieeffizienten Verkehrssystems (Schiene – Straße) Ostregion - Westungarn</t>
  </si>
  <si>
    <t>Környezetbarát és energiahatékony (vasúti – közúti) közlekedési rendszer kialakítása Kelet-Ausztriában és Nyugat-Magyarországon</t>
  </si>
  <si>
    <t>To achieve climate goals and to support alternative and environmentally friendly mobility, a lot of  locally limited solutions in electromobility have already been implemented in the programm area. Many local and regional initiatives are being planned or already initiated in order to force cross border infrastructure and mobility. The overall project goal includes the improvement of multimodal networking of transport modes in the project area Burgenland and Western Hungary. To achieve this goal measures and strategies for sustainable and environmentally friendly mobility in the programm area will be developed. The main outputs are an e-mobility strategy, focussing on intermodality and the conversion of the railwaystations Wulkaprodersdorf and Fertöszentmiklos to improve the framework for intermodality and e-mobility.  Additional feasibility studies about the use of alternative powerunits in bus- and railtransport  will be prepared. These studies will include the coditions for the energy industry. The project provides a comprehensive consideration of the development and promotion of alternative forms of mobility in the border region Burgenland and West Hungary.</t>
  </si>
  <si>
    <t>Zur Erreichung von Klimazielen und zur Förderung alternativer und umweltfreundlicher Verkehrslösungen gibt es im Programmgebiet zahlreiche Insellösungen im Bereich der Elektromobilität (Förderungen Energie Burgenland, Klima- und Energie-Modellregionen, diverse Maßnahmen in Wien, NÖ, Bgld, und Ungarn) und anderer alternativen Mobilitätsformen. Im Rahmen von regionalen Initiativen und grenzüberschreitenden Projekten werden bereits Maßnahmen zur Verbesserung der gü. Infrastruktur und zur Ökologisierung der Mobilität geplant und umgesetzt. Das übergeordnete Projektziel umfasst die Verbesserung der multimodalen Vernetzung der Verkehrsträger im Projektgebiet Burgenland- Westungarn. Insbesondere sollen Maßnahmen und Strategien für den nachhaltigen und umweltschonenden Verkehr der Zukunft innerhalb (bzw. zwischen) der Projektregion ausgearbeitet und entwickelt werden. Die Kernoutputs des Projektes sind die Ausarbeitung einer E-Mobilitätsstrategie mit Fokus Intermodalität und Umbaumaßnahmen der Bahnhöfe Wulkaprodersorf und Fertöszentmiklos zur Verbesserung der Intermodalität und der Förderung der Elektromobilität. Außerdem wird im Rahmen von Machbarkeitsstudien auch der Einsatz von alternativen Antriebsformen im Bahn- und Busverkehr sowie die in diesem Zusammenhang erforderlichen Anforderungen an die Energiewirtschaft untersucht. Die Herangehensweise an das Projekt sieht eine umfassende Betrachtung der Entwicklung und Förderung alternativer Mobilitätformen im Grenzraum Burgenland-Westungarn sowie begleitende Bewusstseinsbildung der Bevölkerung, der Gemeinden, Betriebe, Entscheidungsträger und sonstiger relevanter Zielgruppen vor.</t>
  </si>
  <si>
    <t>Az éghajlatvédelmi célok elérése, ill. az alternatív és környezetbarát közlekedési formák fokozott igénybe vételére a régióban számos szigetmegoldás létezik már az elektromobilitás (támogatások az Energie Burgenland által, klíma- és energiamodell-régiók, különböző intézkedések Bécs, Alsó-Ausztria, Burgenland és Magyaroszág területén) és más további alternatív mobilitási formákat illetően. Regionális kezdeményezéseken és határon átnyúló projekteken belül már terveznek, ill. kiviteleznek a határon átnyúló infrastruktúrák fejlesztésére és a mobilitás környezetbarátabbá tételére irányuló javító intézkedéseket. A projekt átfogó célja a közlekedési eszközök multimodális összekapcsolódásának fejlesztése a projekt burgenlandi és nyugat-magyaro.-i régiójában. Különösen olyan intézkedések és stratégiák kidolgozása és kifejlesztése a cél, amelyek elősegítik a jövőbeni fenntartható és környezetbarát közlekedést a projekt régióján belül (ill. azok részei között). A projekt fő eredménye egy elektromobilitási stratégia, fókuszálva az intermodalitásra, valamint fejlesztési intézkedések megvalósítása Wulkaprodersdorf és Fertőszentmiklós állomásokon az intermodalitás javítása és az elektromobilitás előmozdítása érdekében. Továbbá megvalósíthatósági tanulmányok készülnek alternatív meghajtási technológiák igénybe vételéről a vasúti és közúti (busz) közlekedésben, valamint ezzel kapcsolatban a projekt megvizsgálja az energiaiparral szemben támasztandó szükséges követleményeket. A projekt során átfogó megvizsgálás alá kerülnek a Burgenlandot és Nyugat-Magyarországot magába foglaló határmenti régió alternatív mobilitási formái fejlesztésének és előmozdításának lehetőségei, ezenkívül sor kerül a lakosság, települések, üzemek, döntéshozók és egyéb érintett célcsoportok fokozott tudatosítására.</t>
  </si>
  <si>
    <t>Intermodale öffentliche Verkehrsknoten</t>
  </si>
  <si>
    <t>Intermodális közösségi közlekedési csomópontok</t>
  </si>
  <si>
    <t>Das Wissen und die Bereitschaft zur Nutzung von umweltfreundlichen Verkehrsmitteln in der Region nehmen zu. Als Ergebnis der Entwicklung von multimodalen Knotenpunkten entscheiden sich immer mehr Menschen für umweltfreundliche Verkehrsmittel.</t>
  </si>
  <si>
    <t>A régió környezetbarát közlekedési módokra vonatkozó ismeretei és felkészültsége emelkedik, a multimodális csomópontok fejlesztésével többen választanak környezetbarátabb közlekedési módot.</t>
  </si>
  <si>
    <t>Transport and mobility</t>
  </si>
  <si>
    <t>Enhancing sustainable mobility on the local and regional level</t>
  </si>
  <si>
    <t>(07c) developing and improving environmentally-friendly (including low-noise) and low-carbon transport systems, including inland waterways and maritime transport, ports, multimodal links and airport infrastructure, in order to promote sustainable regional and local mobility</t>
  </si>
  <si>
    <t>Creation of a nature education and area support network in the cross-border national park</t>
  </si>
  <si>
    <t>Schaffung eines Naturbildungs- und Gebietsbetreuungsnetzwerks im grenzüberschreitenden Nationalpark</t>
  </si>
  <si>
    <t>Környezeti nevelési és természetvédelmi őrszolgálati hálózat kialakítása a határon átnyúló nemzeti parkban</t>
  </si>
  <si>
    <t>The cross-border Neusiedler See – Seewinkel/Fertö HanságNational Park has experienced 25 years of cooperation. A number of projects in the line of science, tourism and education has been successfully realized. Nevertheless, the majority of inhabitants is thinking of a National Park divided by political borders. Establishing the cross-border NatureEducationNetwork will support the idea of one park with no borders and strengthen the acceptance for all project activities. Maintaining and protecting those historically and ecologically important habitats also keeps and protects the valuable living environment for local communities. Project activities and workshops on different levels (for pupils, teachers/adults, residents and strategic partners) will raise awareness and thereby help to protect the unique habitats for the upcoming generations.  The Information Centre in Illmitz serves as the coordinating basis for all educational activities within the network. The newly designed exhibition area and information displayed in three languages simplifies the common use and increases attractiveness to all visitors regardless of their language. In addition to the improved and updated Information Centre, the Csárdakapu Ranger and Education Centre in Balf mainly serves as the joint cross-border base for employees of the Neusiedler See – Seewinkel/Fertö Hanság National Park administration. Furthermore, it is planned to do use the location for cross-border workshops and activities as well. Both administration offices in Austria and Hungary will follow up on the legal framework for long-run joint ranger activities. The successful implementation of the program sets the cooperation of the administration entities (in Austria and Hungary) on a higher and improved level.</t>
  </si>
  <si>
    <t>Der grenzüberschreitende Nationalpark Neusiedler See – Seewinkel/Fertő Hanság blickt auf eine 25-jährige Zusammenarbeit zurück. Dabei wurden Projekte in den Bereichen Forschung, Tourismus und Bildung erfolgreich umgesetzt. Dennoch ist der Gedanke des einheitlichen Naturraumes nicht in den Köpfen der regionalen Bevölkerung verankert. Das geplante grenzüberschreitende interne und externe Bildungsnetzwerk soll diesen Mangel beseitigen und das Bewusstsein für den einen Naturraum schärfen, damit lebensraumerhaltende und –verbessernde Maßnahmen leichter akzeptiert werden. Der Erhalt der historisch und ökologisch wertvollen Lebensräumesichert ein attraktives Lebensumfeld auchfür die ansässige Bevölkerung. Bewusstseinsbildende Maßnahmen auf verschiedenen Ebenen (regionale Schulen, Pädagogen, Regionalbevölkerung und strategische Partner) erhöhen das Verständnis und bewahren den gemeinsamen Naturraum für nachkommende Generationen. Das Informationszentrum in Illmitz wird dabei zur Basis und Drehscheibe für die koordinierten Bildungsaktivitäten innerhalb des Netzwerks. Eine dreisprachig gestaltete Ausstellung ermöglicht darüber hinaus die gemeinsame Nutzung der Infrastruktur. Ergänzend dazu entsteht in Balf die einzige Nationalpark-Bildungseinrichtung am Westufer des Neusiedler Sees. Das „Csárdakapu Gebietsbetreuungs- und Naturbildungszentrum“ wird zur gemeinsamen Basis für Mitarbeiter beider Nationalparkverwaltungen. Zusätzlich werden hier grenzüberschreitende Umweltbildungsaktivitäten abgehalten. Gleichzeitig werden die rechtlichen und organisatorischen Rahmenbedingungen für die gemeinsame Gebietsaufsicht geklärt, um den gemeinsamen Gebietsschutz durchzuführen. Die erfolgreiche Umsetzung dieses Programms hebt die Kooperation der Nationalparkverwaltungen auf eine neue Ebene.</t>
  </si>
  <si>
    <t>A Neusiedler See - Seewinkel / Fertő Hanság határon átnyúló nemzeti park 25 éves együttműködésre tekinthet vissza. Eközben számos projektet valósítottak meg sikeresen a kutatás, a turizmus és az oktatás területén. Ugyanakkor az egységes természeti tér gondolata még nem rögzült a regionális lakosság fejében. Az ezt a hiátust pótló, határon átnyúló belső és külső oktatási hálózatnak növelnie kell az egyetlen természetes tér tudatosságát, hogy az élőhely-megőrző és javító intézkedések könnyebben elfogadtathatóak legyenek. A történelmileg és ökológiailag értékes élőhelyek megőrzése vonzó környezetet biztosít a helyi lakosság számára is. A különböző szinteken (regionális iskolák, oktatók, regionális lakosság és stratégiai partnerek) végzett tudatosságnövelő tevékenységek növelik a megértést és hozzájárulnak a közös természeti tér megőrzéséhez a jövő nemzedékei számára. Az Illmitz-i Információs központ képezi a hálózaton belüli összehangolt oktatási tevékenységek alapját és központját. Ezen kívül egy háromnyelvű kiállítás könnyíti meg az infrastruktúra közös használatát. Ezt kiegészítve Balfon jön létre az egyetlen, a Fertő-tó nyugati partján működő nemzeti parki oktatási létesítmény. A Csárdakapu természetvédelmi őrszolgálati és környezeti nevelési központ mindkét nemzeti park alkalmazottainak közös bázisa lesz. Ezen kívül határon átnyúló környezeti nevelési tevékenységet is folytatnak majd itt. Ezzel egyidejűleg megteremtik a közös területi felügyelet és a közös természetvédelem jogi és szervezeti kereteit. E program sikeres megvalósítása a nemzeti park igazgatóságok együttműködését új szintre emeli.</t>
  </si>
  <si>
    <t>Die koordinierten Naturbildungsaktivitäten und die Einführung einer gemeinsamen Gebietsbetreuung tragen zum grenzüberschreitenden Management von N2000-Gebieten der Neusiedler See Region und zur Stabilisierung und Verbesserung des Erhaltungsgrades bei.</t>
  </si>
  <si>
    <t>Az összehangolt környezeti nevelési intézkedések, ill. a közös természetvédelmi őrszolgálat létrehozása hozzájárul a Fertő-táj Natura 2000 területeinek határon átnyúló kezeléséhez, és a természetvédelmi besorolásának stabilizálásához, javításához.</t>
  </si>
  <si>
    <t>Proactive Lajta/Leitha Flood Risk Management</t>
  </si>
  <si>
    <t>Proactive Lajta</t>
  </si>
  <si>
    <t>In the last decades the joint river basin of the Leitha/Lajta River has been affected by several floods which caused widespread damage in the neighbouring regions of Austria and Hungary. The flood risk in the border region can only be reduced efficiently by transnational and coordinated flood risk management as stipulated in the EU Flood Directive.
The necessary basic information, preliminary flood routing calculations and possible measures have been elaborated within the former "Ceframe" project and a bilateral Memorandum was signed with recommendations for future cooperation. Since the APSFR areas are not aligned at the border in this area, further common strategic activities are necessary for the adjustment of the safety level to the particular requirements of each of the two countries. The flood propagation of the last 37 km of the Leitha/Lajta river is a complex process where inundations, reservoirs, and several riverbeds are effective. Both countries&amp;#39; measures influence reciprocally the local conditions. Only coordinated efforts lead to mutual benefits.
The main objective of the project is the implementation of the bilateral Memorandum for strategic flood risk management: support the Austrian-Hungarian Water Commission (AHWC) decision making procedure with necessary investigations and calculations, fix already known problems with direct field measures, involve and exchange information with the local communities, prepare up-to-date plans for the forecasted circumstances with the essential incorporation of the ecological aspects.
It is a unique opportunity to establish a tangible international flood risk management strategy, where the integrated solutions really serve the regulations of the EU Flood Directive, Water Framework Directive and Habitat Directive. Furthermore the results fit the demands from the local till the macro-regional level.</t>
  </si>
  <si>
    <t>In den letzten Jahrzenten war das gemeinsame Einzugsgebiet der Leitha/Lajta von mehreren Überflutungen betroffen, die großflächige Schäden in der österreichisch-ungarischen Grenzregion verursachten. Das Hochwasserrisiko in der Grenzregion kann nur mit grenzüberschreitendem und koordiniertem Hochwassermanagement reduziert werden, wie das in der EU-Hochwasserrichtlinie vorgeschrieben ist.
Die erforderliche Grundlagen, vorläufige Hochwasserabflussberechnungen und mögliche Maßnahmen wurden im Rahmen des Projekts „Ceframe” ausgearbeitet. Ein bilaterales Memorandum wurde unterzeichnet mit Empfehlungen für die zukünftige Kooperation. Da die APSFR-Gebiete an der Grenze nicht angepasst sind, sind weitere gemeinsame Aktivitäten strategischer Natur nötig, um das Sicherheitsniveau an die jeweiligen Anforderungen der beiden Länder anzupassen. Der Hochwasserwellenablauf in den untersten 37 km der Leitha/Lajta ist ein komplexer Vorgang, bei dem Überflutungen, Speicherbecken und mehrere Flussläufe zusammenwirken. Die Maßnahmen beider Länder beeinflussen gegenseitig die lokalen Verhältnisse. Nur koordinierte Anstrengungen führen zu beiderseitigen Vorteilen.
Das Hauptziel des Projekts ist die Umsetzung des bilateralen Memorandums für strategisches Hochwasserrisikomanagement: Die Unterstützung des Entscheidungsprozesses in der Österreichisch-Ungarischen Gewässerkommission (ÖUGK) mit den erforderliche Untersuchungen und Berechnungen, das Lösen schon bekannter Probleme durch konkrete baulichen Maßnahmen, Einbeziehung und Austausch von Informationen den Gemeinden, Vorbereitung von aktualisierten Plänen für die geplanten Verhältnisse unter wesentlicher Berücksichtigung der ökologischen Aspekte. Das ist eine einzigartige Möglichkeit, eine handfeste internationale Hochwasserrisikomanagement-Strategie zu erstellen, deren integrierte Lösungen die Bestimmungen der EU Hochwasserrichtlinie, der EU Wasserrahmenrichtlinie und der Fauna-Flora-Habitatrichtlinie genügen.</t>
  </si>
  <si>
    <t>Lajta folyó közös vízgyűjtőjét több árvíz sújtotta, melyek különböző károkat okoztak a határmenti régiókban Ausztriában és Magyarországon.
Az árvízkockázat a közös vízgyűjtőn csak nemzetközi együttműködéssel és a határtérségben összehangolt árvízkockázat-kezeléssel csökkenthető hatékonyan az EU Árvízi Irányelvében foglaltaknak megfelelően.
Az árvízkockázat-kezeléshez szükséges alapadatokat, előzetes árvíz-levezetési számításokat és beavatkozási lehetőségeket a projekt partnerek kidolgozták a korábbi „CEframe” projekt keretein belül és egy kétoldalú Memorandum került aláírásra a jövőbeli együttműködés iránymutatására. Mivel az APSFR területek a határtérség ezen részén nem összefüggőek, ezért közös stratégiai lépések szükségesek a mindkét ország előírásainak megfelelő védelmi biztonság megteremtéséhez. Az árvíz levonulása a Lajta alsó 37 km hosszú szakaszán egy összetett folyamat, melyben terepi levonulás, szükségtározók és több folyómeder is részt. Mindkét ország beavatkozásai visszahatnak a helyi viszonyokra és csak egyeztetett tevékenységek járhatnak kölcsönös előnyökkel.
A projekt fő célja a kétoldalú Memorandum megvalósítása a stratégiai szintű árvízkockázat-kezelés kialakítása érdekében: a Magyar-Osztrák Vízügyi Bizottság (MOVB) döntéshozatali folyamatának támogatása a szükséges vizsgálatok és háttérszámítások elvégzésével, ismert problémák kezelése terepi beavatkozásokkal, a helyi érdekeltek bevonása és információcsere biztosítása, a várható eseményekhez igazított tervrendszer kialakítása az alapvetően szükséges ökológiai szempontok integrálásával.
A projekt egy egyedülálló lehetőség olyan fenntartható nemzetközi árvízkockázat-kezelési stratégia megvalósítására, ahol a megjelenített megoldások ténylegesen megfelelnek az EU Árvízi Irányelv, Víz Keretirányelv és az Élőhely Irányelv előírásainak. Az utóbbi évtizedben a Leitha, továbbá az eredmények kielégítik helyi igényektől a makro-regionális elvárásokig terjedő skálát.</t>
  </si>
  <si>
    <t>Strategische Initiative zurlangfristigen Übereinstimmung von Hochwasserschutz und ökologischer Entwicklung; Verbesserung der Abflusskapazität und der ökologische Durchgängigkeit mit Baumaßnahmen; Erhöhung der Bewusstseins für den gemeinsamen Wasserkörper.</t>
  </si>
  <si>
    <t>Stratégiai javaslat az árvízvédelmi és ökológiai fejlesztések hosszútávú harmonizálásra, hozamlevezető-képesség fokozás ás ökológiai átjárhatóság bővítése terepi beavatkozásokkal, a közös víztestek iránti tudatosság fokozása</t>
  </si>
  <si>
    <t>Priority Area 05 - To manage environmental risks</t>
  </si>
  <si>
    <t>“Greening” Perspective in the Nature Park Írottkő — Writtenstein</t>
  </si>
  <si>
    <t>„Greening” Perspektive im Naturpark Írottkő - Geschriebenstein</t>
  </si>
  <si>
    <t>Zöldítő szemlélet az Írottkő - Geschriebenstein Natúrparkban</t>
  </si>
  <si>
    <t>Waste problems appear on both sides of the border and thus in protected natural areas as well.
Aim: pure green thinking, pure green environment – developing the environmental consciousness of the tourists and the inhabitants, for the sake of reducing the waste burden of the cross-border nature park and improving its environmental condition. The efficient, long-term reduction of the waste burden of the protected areas (NATURA 2000) via a wide-range cooperation. As the result of the project the people “produce” less waste (zero waste life-style), they pay attention to the prevention of the waste burdening of natural areas, thus securing the preservation of habitats.  Our “pure greening” activities in the project are:
Broad range cooperation - zero waste nature park working group. There are no borders in the nature – environmental consciousness and waste removal community programs actions in the nature park.  Conscious way of life –perspective shaping, Styrian experience-exchange programs, zero waste events and the elaboration of the e-books thereof. We help the foundation of new greening initiatives in the nature park by learning from Styrian experiences and the wide-range involvement of regional stakeholders.  The practical results of the project will be shared among the animate beings, lifeless natural elements, thepeople: the inhabitants, local regional stakeholders, experts, civilians, enterprises and the tourists coming to the region. The project builds upon a wide-range community cooperation. The experts’ sharing their knowledge helps the local community in the use of long-term sustainable methods.  Innovative elements – active involvement of the youth into the project communication, wide-range vocational partnership, zero waste events – guarantee that the regional inhabitants consider the project as their own and take responsibility and long-time active cooperation for creating and sustaining the “pure green” cross-border nature park.</t>
  </si>
  <si>
    <t>Das Abfallproblem erscheint auf beiden Seiten der Grenze, so auch auf geschützten Naturgebieten. Ziel: pur grünes Denken, pur grünes Umfeld –Entwicklung des Umweltbewusstseins der Bevölkerung für die Verbesserung des Umweltzustandes. Die effiziente Langzeitreduzierung der Abfallbelastung der geschützten (NATURA 2000) Gebiet durch eine breite Kooperation. Aufgrund der Projektwirkung „produzieren“ die Leute im Alltagen weniger Abfall (zerowaste Lebensweise), passen auf die Vorbeugung der Abfallbelastung von natürlichen Gebieten auf, und sichern dadurch die Erhaltung von Habitaten. Unsere in dem Projekt auf uns genommenen „pur Grünen“ Gemeinschaftsaufgaben: Breite Kooperation – zerowaste Naturpark Arbeitsgruppe. In der Natur gibt es keine Grenzen – umweltbewusstmachende und abfallbefreiende Aktionen im Naturpark. Bewusste Lebensweise –Formung der Perspektive, steirische Programme für Erfahrungsaustausch, abfallfreie (zerofree) Veranstaltungen und Ausarbeitung von e-Handbücher. Durch das Kennenlernen der steirischen Erfahrungen und des breit umfassenden Einbezugs der regionalen Akteure helfen wir den Grundlagen von neuen „greening“ Naturparkaktivitäten.  Die Lebewesen, leblosen Naturelemente, sowie die Leute: die Bevölkerung, die lokalen, regionalen Akteure, Experten, Zivile und Unternehmer der NATURA 2000 Regionen,und die Touristen, die in die Region kommen, profitieren aus den Projektergebnissen. Das Projekt baut auf eine breite gemeinschaftliche Kooperation. Die Wissensmitteilung der Experten hilft der lokalen Gemeinschaft in der Nutzung von  langfristig nachhaltigen Methoden. Innovative Elemente – aktiver Einbezug von Jugendlichen in die Projektkommunikation, breite fachliche Partnerschaft, zerowaste Veranstaltungen – sichern, dass die regionale Bevölkerung das Projekt als ihr eigenes betrachtet, und Verantwortlichkeit und eine langfristige aktive Verantwortung für die Schaffung und Erhaltung des „pur grünen“ grenzübergreifenden Naturparks übernimmt.</t>
  </si>
  <si>
    <t>A hulladék probléma a határ mindkét oldalán, így a védett természeti területeken is megjelenik. 
Cél: Tisztazöld gondolkodás, tisztazöld környezet  – a turisták és a lakosság környezettudatosságának fejlesztése, a határon átnyúló natúrpark hulladékterhelésének csökkentése, környezeti állapotának javítása érdekében. A védett területek (NATURA 2000) hulladékterhelésének hosszú távú, hatékony csökkentése széleskörű együttműködéssel.
A projekt hatására az emberek a hétköznapokon kevesebb hulladékot „termelnek” (zero waste életmód), odafigyelnek a természeti területek hulladékterhelésének megelőzésére, biztosítva ezzel az élőhelyek megőrzését.  
A projektben vállalt „Tisztazöldítő” közösségi feladataink:
Széleskörű együttműködés -   zero waste natúrpark munkacsoport.
A természetben nincsenek határok - környezettudatosító és hulladékmentesítő közösségi akciók a natúrparkban.   
Tudatos életmód  -  szemléletformálás, stájer  tapasztalatcsere programok, hulladékmentes (zero waste) rendezvények  és ezek e-kézikönyvének kidolgozása. A stájer tapasztalatok megismerésével a térségi szereplők széleskörű bevonásával új natúrparki zöldítő kezdeményezések  alapjait segítjük elő.
A projekt gyakorlati eredményeiből a NATURA 2000-es területek élőlényei és élettelen természeti elemei, valamint az emberek: a lakosság, a helyi térségi szereplők, szakemberek, civilek és vállalkozások valamint a térségbe érkező turisták is részesülnek.
A projekt széleskörű közösségi  együttműködésre épít. A szakértők tudásmegosztása segíti  a helyi közösséget, a hosszú távon fenntartható  módszerek  használatában.
Innovatív elemek - a fiatalok projektkommunikációba való aktív bevonása, széleskörű szakmai partnerség, zero waste rendezvények -  biztosítják, hogy a térségi lakosság  magáénak érezze a projektet, felelősséget és hosszú távú aktív közreműködést vállaljon  a „tisztazöld” határon átnyúló natúrpark megteremtésére és fenntartására.</t>
  </si>
  <si>
    <t>Projektergebnis: reduzierte Abfallbelastung der NATURA 2000 Gebiete (unter denen der potentiell gehäuft geschützten Gebiete unter der Einstufung „A“) infolge der Abfallentsorgungsaktionen und der umweltbewussten und abfallfreieren Lebensweise</t>
  </si>
  <si>
    <t>A projekt eredménye: 
A NATURA 2000 területek (köztük "A" besorolásra potenciális fokozottan védett területek) - csökkent hulladékterheltsége a hulladékmentesítési akciók, a környezettudatos és hulladékmentesebb életmód következtében.</t>
  </si>
  <si>
    <t>Development and optimisation of sustainable natural tourism offers in the network of West Pannonian protected areas</t>
  </si>
  <si>
    <t>Entwicklung und Optimierung von nachhaltigen naturtouristischen Angeboten im Netzwerk der westpannonischen Schutzgebiete</t>
  </si>
  <si>
    <t>Fenntartható természetturisztikai kínálatok fejlesztése és optimalizálása Nyugat-Pannónia védett természeti területeinek hálózatában</t>
  </si>
  <si>
    <t>Austria’s and Hungary’s joint natural heritage in the West Pannonian area is characterized by a diversity that is unique in Europe, moreover it can be experienced throughout the year due to the special topography and climate of the region – a repository of opportunities the cross-border aspects of which have only been partly made use of so far.The main goals of the project are therefore: the coordinated use of natural and cultural heritage, through developing the network of West Pannonian nature and national parks established in 2008, that have been keeping close contact with the key actors of regional development, and the development and optimization of sustainable, cross-border, accessible (barrier-free) nature-tourism offers._x000D_
_x000D_
Further important aims of the project are the common quantitative and qualitative development of visitor programs in the nature and national parks; the mutual definition of nature tourism; the perfection of opportunities that establish nature experience, and serve environmental education, and awareness-raising purposes; developing the activities and infrastructure that allow nature experience to be accessible to people with special needs; furthermore increasing the involvement of tourism organizations in an effort to prolong the nature tourism seasons._x000D_
_x000D_
The project partners evaluate the specific demands for the development of nature tourism services on both sides of the border in an effort to determine a joint approach and joint marketing strategy for the future positioning and design of these services. Tourism strategies in both countries resp. areas underline the importance of intact nature for their marketing – the acceptance to communicate new nature experience programs is therefore quite high. This establishes a cooperation that is not only cross-border but cross-sectoral (nature protection - tourism - education) in its nature that all professional fields of the border region can benefit from similarly.</t>
  </si>
  <si>
    <t>Das gemeinsame Naturerbe Österreichs und Ungarns im westpannonischen Raum ist geprägt von einer europaweit einzigartigen Vielfalt, die aufgrund der topografischen und klimatischen Bedingungen das ganze Jahr über erlebt werden kann - ein Potential was bisher nur ansatzweise genutzt wird. Übergeordnete  Projektziele sind deshalb eine koordinierte Inwertsetzung dieses Naturerbes auf der Basis eines - seit 2008 bestehenden - Netzwerks von Schutzgebietsverwaltungen, die ihrerseits hervorragend mit den Schlüsselakteuren in der Regionalentwicklung vernetzt sind sowie die Entwicklung und Optimierung von nachhaltigen grenzüberschreitenden, barrierefreien und innovativen naturtouristischen Angeboten._x000D_
_x000D_
Weitere wichtige Projektziele sind die gemeinsame qualitative und quantitative Weiterentwicklung der Besucherprogramme in den Schutzgebieten, die Entwicklung eines gemeinsamen Verständnisses für Naturtourismus, ergänzende Umweltbildungs- und Sensibilisierungsmaßnahmen, die Entwicklung von Programmen und Infrastruktur für Menschen mit Behinderung sowie die Verlängerung der Naturtourismus-Saison durch die stärkere Einbindung der Tourismusorganisationen._x000D_
_x000D_
Auf beiden Seiten der Grenze klären die Projektpartner den konkreten Handlungsbedarf in der Angebotsentwicklung für den Naturtourismus ab, um daraus eine gemeinsame Herangehensweise für die künftige Positionierung und das Angebotsdesign festzulegen. Die Tourismusstrategien beider Länder bzw. Regionen stellen die unerreicht hohe Bedeutung intakter Natur für das Marketing außer Frage – die Bereitschaft, neue Naturerlebnisangebote in Richtung der Zielgruppen zu kommunizieren, ist also groß. Damit ist nicht nur eine grenzüberschreitende, sondern auch eine sektorübergreifende (Naturschutz – Tourismus – Bildung) Zusammenarbeit gewährleistet, von der alle Bereiche in der Grenzregion gleichermaßen profitieren können.</t>
  </si>
  <si>
    <t>Ausztria és Magyarország közös természeti örökségét Nyugat-Pannónia térségében Európa-szerte egyedülálló sokféleség jellemzi, amely a topográfiai és éghajlati tényezőknek köszönhetően egész évben átélhető, a lehetőségek olyan tárháza, amelynek hasznosítása idáig csak részben történt meg. A projekt legfőbb céljai ezért egyrészt ennek a természeti örökségnek a koordinált hasznosítása védett természeti területeket képviselő szervezetek - 2008 óta működő - hálózatának alapjain, akik kiváló kapcsolatot ápolnak a regionális fejlesztés kulcsszereplőivel, másrészt a fenntartható, határon átnyúló, akadálymentes és innovatív természetturisztikai kínálatok fejlesztése és optimalizálása._x000D_
_x000D_
Mindemellett a fontosabb projektcélok a védett területek látogatóprogramjainak minőségi és mennyiségi közös továbbfejlesztése, a természet-turizmus közös értelmezésének kialakítása, kiegészítő környezeti nevelési, szemléletformálási tevékenységek, a fogyatékkal élők számára a programok és infrastruktúrák fejlesztése, valamint a turisztikai szervezetek szorosabb bevonásával a természetturisztikai szezon meghosszabbítása._x000D_
_x000D_
A projektpartnerek a határ mindkét oldalán rögzítik a természetturisztikai kínálatfejlesztés konkrét szükségleteit azért, hogy azok alapján közös megközelítési módot határozzanak meg és közös marketing tevékenységet folytassanak a kínálatok jövőbeni pozícionálására és kialakítására. Mindkét ország, illetve a régiók turizmusstratégiája szerint nem férhet kétség az érintetlen természet jelentőségéhez marketing szempontokból – magas tehát a hajlandóság az új természeti élmény kínálatok célcsoportok irányába történő kommunikációjára. Ezzel nemcsak határon átnyúló, hanem ágazatokon átívelő (természetvédelem – turizmus – képzés) együttműködés jön létre, amelyből a határtérség minden szakterülete hasonlóképpen profitálhat.</t>
  </si>
  <si>
    <t>Die Optimierung von innovativen Angeboten (3 Leitprodukten); die gemeinsame Inwertsetzung des Naturerlebnisses, bzw. die Entwicklung von barrierefreien naturtourist. Infrastukturen tragen direkt zur höheren Aufenthaltsdauer in den PaNaNet Gebiete bei.</t>
  </si>
  <si>
    <t>Az innovatív kínálatok optimalizálása (3 vezértermék), a természeti élmény közös hasznosítása, ill. az akadálymentes természetturisztikai infrastruktúrafejlesztések közvetlenül járulnak hozzá a PaNaNet térségbeli tartózkodási idő emelkedéséhez.</t>
  </si>
  <si>
    <t>Entwicklung und Umsetzung einer grenzüberschreitenden Ausbildung zum zertifizierten Techniker für nachhaltige Energiesysteme</t>
  </si>
  <si>
    <t>Fenntartható energiarendszer technikus minősítést adó határon átnyúló képzés kifejlesztése és megvalósítása</t>
  </si>
  <si>
    <t>Effective climate protection and sustainable energy supply is more urgent than ever and can only be achieved by all countries working together. The first step towards a stronger international collaboration is closer cooperation with neighbouring countries. An obstacle on the road to a more sustainable energy system is the lack of skilled personnel. In Hungary and Austria there are many well trained skilled personnel in areas such as civil engineering, electrical engineering and mechanical engineering, who are already in work and who would like to undertake jobs in the energy sector. In the previous REBE project, the foundations were laid for cooperation on education, and REBE II will offer 50 of these skilled personnel practical, high quality and work-based pilot training to become certified energy engineers. The new rules of the European Higher Education Area make it possible for this training to be undertaken jointly by Austria and Hungary. In this tri-semester training, students will acquire comprehensive knowledge on the basic principles of energy technology, energy efficiency and renewable energy and expertise in cross-border cooperation. Subsequently they can become qualified engineers with a further two to three semesters. Bilateral courses, projects and additional measures such as a regional exchange for final year projects to promote closer cooperation between universities and businesses and a cross-border platform for the presentation of innovative, regional pilot projects will contribute towards intensifying cooperation on education and the transfer of knowledge in the border area. Bilateral training to become an energy engineer will be undertaken on a regular basis after the successful end of the project by the four participating educational establishments in Keszthely, Wiener Neustadt, Weiz and Györ. The increasing number of "bilateral graduates" will accordingly have a positive effect on a sustainable increase in cross-border cooperation.</t>
  </si>
  <si>
    <t>Wirksamer Klimaschutz und nachhaltige Energieversorgung ist dringlicher denn je und kann nur von allen Staaten gemeinsam erreicht werden. Erster Schritt zu einer stärkeren internationalen Zusammenarbeit ist eine engere Kooperation mit dem Nachbarstaat. Ein Engpass auf dem Weg zu nachhaltigeren Energiesystemen ist der Mangel an Fachkräften. In Ungarn und in Österreich gibt es viele gut ausgebildete Fachkräfte in Bereichen wie Bautechnik, Elektrotechnik und Maschinenbau, die bereits im Beruf stehen und Aufgaben im Energiebereich übernehmen möchten. Im Vorgängerprojekt REBE wurden die Grundlagen für eine Bildungszusammenarbeit geschaffen, REBE II wird 50 dieser Fachkräfte eine konkrete, hochwertige und berufsbegleitende Pilotausbildung zum zertifizierten Energietechniker anbieten. Die neuen Regeln des europäischen Hochschulraums machen es möglich, dass diese Ausbildung für Österreich und Ungarn gemeinsam durchgeführt wird. Die Studierenden werden in dieser dreisemestrigen Ausbildung umfassende Kenntnisse in energietechnischen Grundlagen, Energieeffizienz und Erneuerbare Energien und Kompetenzen in der grenzüberschreitenden Zusammenarbeit erwerben. Anschließend können sie den Diplomingenieur mit weiteren zwei bis drei Semester erlangen. Bilaterale Lehrveranstaltungen, Projektarbeiten und ergänzende Maßnahmen wie eine regionale Diplomarbeitsbörse zur engeren Zusammenarbeit von Hochschulen und Unternehmen und eine grenzüberschreitende Plattform zur Präsentation innovativer, regionaler PIlotprojekte werden beitragen, Bildungszusammenarbeit und Wissenstransfer im Grenzraum zu intensivieren. Die bilaterale Ausbildung zum Energietechniker wird nach erfolgreichem Projektabschluss von den beteiligten vier Bildungseinrichtungen in Keszthely, Wr. Neustadt, Weiz und Györ regelmäßig durchgeführt werden. Die zunehmende Zahl von "bilateralen Absolventen" wird sich entsprechend positiv auf eine nachhaltige Intensivierung der grenzüberschreitenden Zusammenarbeit auswirken.</t>
  </si>
  <si>
    <t>Hatékony klímavédelem és fenntartható energia ellátás - sürgetőbbek, mint valaha, és csak minden állam együttműködésével, közös munkájával érhetők el. Az első lépés az erősebb nemzetközi együttműködés felé egy szorosabb együttműködés a szomszédos országgal. Szűk keresztmetszetet képez a fenntarthatóbb energetikai rendszerekhez vezető úton jelenleg a képzett munkaerő hiánya. Magyarországon és Ausztriában már sok jól képzett szakember dolgozik az építéstechnika, elektrotechnika és a gépészet területén, akik már munkában állnak, és szeretnék átvenni az energetikai feladatokat. A korábbi REBE projektben megteremtődtek az alapjai egy olyan oktatási együttműködésnek, amelyet a REBE II valósít meg, 50 ilyen gyakorlati szakembernek nyújt konkrét, magas színvonalú képzési és továbbképzési lehetőséget egy minősített energia technikus pilotképzéssel. Az új szabályok az Európai Felsőoktatási Térségben lehetővé teszik, hogy ezt a képzést  Ausztria és Magyarország közösen valósítsák meg. A hallgatók ebben a három féléves képzésben széles körű ismereteket szereznek az energetika műszaki alapjairól, az energiahatékonyságról és a megújuló energiákról, továbbá kompetenciákat szereznek a határon átnyúló együttműködésről. Megszerezhetik a diplomás mérnök képesítést további két vagy három félév elvégzésével. Bilaterális oktatási rendezvények, projektekmunkák és kiegészítő intézkedések, - mint például a regionális diplomamunka börze az egyetemek és vállalkozások közötti szorosabb együttműködés érdekében, határon átnyúló platform az innovatív, regionális pilotprojektek bemutatása céljából – járulnak hozzá az oktatási együttműködés és a tudástranszfer intenzitásának fokozásához a határ menti régióban. A kétoldalú energiatechnikus képzést a projekt sikeres befejezését követően rendszeresen végzi majd az érintett négy oktatási intézmény Keszthely, WR. Neustadt, Weiz és Győr. A "bilaterális végzősök" növekvő száma pozitív hatással lesz a határon átnyúló együttműködés fenntartható növelésére.</t>
  </si>
  <si>
    <t>Ergebnis ist die Umsetzung eines gemeinsamen Zertifikatslehrganges, an dem alle 4 Projektpartner als Bildungseinrichtungen beteiligt sind. Die ergänzende Innovationsdatenbank und die Diplomarbeitsbörse wird auch weitere Partner zur Teilnahme einladen.</t>
  </si>
  <si>
    <t>Eredménye egy közös minősített képzési program végrehajtása, amelyben mind a 4 projektpartner mint oktatási intézmény részt vesz. A kiegészítő innovációs adatbázis és a diplomamunka börze felépítése további partnerek bevonásával valósul meg.</t>
  </si>
  <si>
    <t>Renewable energy</t>
  </si>
  <si>
    <t>The Lake Neusiedl - as one of the biggest and most important natural and cultural landscapes of Central Europe – is of highest relevance for a large number of different uses. A well-functioning exchange of water and substances between the open water and the reed belt is enormously important in order to preserve good water quality. However, there are still serious deficits in knowledge and action in this regard._x000D_
_x000D_
The fundamental objective is to preserve and ensure good water quality and good ecological and chemical status of the lake. By implementing the project, necessary measures can be formulated. Since the lake area is divided by the state border between Austria and Hungary, this can only be reached through a common approach._x000D_
_x000D_
The project helps to close the wide knowledge gap by conducting enquiries with regard to the exchange of water and substances between the reed belt and the open water resp. to the significance of these processes for the water quality. By doing so, the necessary data bases for water management will be created. On the basis of the knowledge gained, a water management plan will be elaborated (main output), which forms the basis for a long-term, integrated concept aiming the protection and sustainable safeguarding of the water quality and develops recommendations on a bilateral monitoring for condition assessment of the lake._x000D_
_x000D_
Within the project, the reed belt forms the main focus for the first time. By elaborating the management plan from the point of view of the water sector, among others, recommendations can be made for an optimized creation of channels within the reed belt, which can contribute to securing good water quality. In addition, the approach of the condition assessment will be renewed: the lake is for the first time being dealt with as a whole (open water AND reed belt).</t>
  </si>
  <si>
    <t>Der Neusiedler See ist - als eine der größten und bedeutendsten Natur- und Kulturlandschaften Mitteleuropas - für eine Vielzahl von Nutzungen von großer Bedeutung. Für die Erhaltung einer guten Wasserqualität ist ein funktionierender Wasser- und Stoffaustausch zwischen dem freien See und dem Schilfgürtel enorm wichtig. Jedoch bestehen diesbezüglich nach wie vor gravierende Wissens- und Handlungsdefizite._x000D_
_x000D_
Grundsätzliches Ziel des Projekts ist der Erhalt und die Sicherung einer guten Wasserqualität und des guten ökologischen und chemischen Zustands des Sees. Mit der Umsetzung des Projekts wird die Formulierung dafür notwendiger Maßnahmen ermöglicht. Da das Gebiet des Neusiedler Sees durch die AT-HU Staatsgrenze geteilt ist, kann dies ausschließlich durch ein gemeinsames Vorgehen erreicht werden._x000D_
_x000D_
Mithilfe des Projekts soll eine große Wissenslücke geschlossen werden, indem Untersuchungen im Hinblick auf den Wasser- und Stoffaustausch zw. dem Schilfgürtel und dem Freiwasser bzw. die Bedeutung dieser Prozesse für die Wasserqualität durchgeführt werden. Damit werden die notwendigen Datengrundlagen für das Gewässermanagement geschaffen. Aufgrund der gewonnenen Daten wird ein Managementplan für die Wasserwirtschaft ausgearbeitet (Kernoutput), der die Basis für ein langfristig angelegtes, integratives Konzept zum Schutz und zur nachhaltigen Sicherung der Wasserqualität bildet und konkrete Empfehlungen für ein bilateral abgestimmtes Monitoring für die Zustandsbewertung des Sees formuliert._x000D_
_x000D_
Im Projekt wird erstmals ein Schwerpunkt auf die Strukturen im Schilfgürtel gesetzt. Mit der Ausarbeitung eines Managementplans aus wasserwirtschaftlicher Sicht werden u.a. Empfehlungen für eine optimierte Anlage von Kanälen im Schilfgürtel gemacht, was zur Sicherung der guten Wasserqualität beiträgt. Zudem wird der Ansatz der Zustandsbewertung erneuert: Der See wird zum ersten Mal als eine Einheit (Freiwasser UND Schilfgürtel) betrachtet.</t>
  </si>
  <si>
    <t>A Fertő tó - mint Közép-Európa egyik legnagyobb és legjelentősebb természeti és kultúrtája - számos hasznosítási lehetőség szempontjából kiemelkedő jelentőséggel bír. A jó vízminőség fenntartásához elengedhetetlen a nyílt tó és a nádas öv között jól működő víz- és anyagcsere. Ezen a téren viszont még mindig jelentős tudásdeficit és cselekvéshiány mutatkozik._x000D_
_x000D_
A projekt alapvető célja a Fertő tó jó vízminőségének és ökológiai, illetve kémiai állapotának fenntartása és biztosítása. A projekt megvalósításával lehetővé válik a szükséges intézkedések megfogalmazása. Mivel az osztrák-magyar államhatár a Fertő tavat kettészeli, ezért ezt a célkitűzést kizárólag csakis közös erővel lehet elérni._x000D_
_x000D_
A nádas öv és nyílt víz közti víz- és anyagcsere, illetve e folyamatok vízminőséget befolyásoló jelentősége terén történő vizsgálatok elvégzésével a projekt egy jelentős tudásdeficitet pótol. Így elérhetővé válnak a szükséges alapadatok a víztest kezelés számára. A kapott eredményekre építve kidolgozásra kerül egy vízgazdálkodási kezelési terv (fő kimenet), mely egy hosszú távú, integratív koncepció alapjaként a vízminőség védelmét és biztosítását szolgálja és ajánlásokat tesz egy bilaterálisan összehangolt, a tó állapotértékelését végző monitoring rendszer kidolgozására._x000D_
_x000D_
A nádas öv struktúrái, mint súlyponti téma a projekten belül most először kerül előtérbe. A vízgazdálkodási kezelési terv kidolgozásával többek között javaslatok készülnek optimalizált csatorna kialakításokra a nádasban, mely által biztosítható a jó vízminőség. A projekt továbbá megváltoztatja az állapotértékelő rendszer nézőpontját: a tó egésze, mint egység (nyílt víz ÉS nádas öv) most először kerül a figyelem középpontjába.</t>
  </si>
  <si>
    <t>Erstellung einer Strategie zur Förderung eines funktionierenden Wasser- und Stoffaustauschs zwischen dem freien See und dem Schilfgürtel zur Sicherstellung der guten Wasserqualität.</t>
  </si>
  <si>
    <t>A jó vízminőség biztosítása érdekében stratégia kidolgozása, mely elősegíti a nyílt víz és a nádas öv közti víz- és anyagcsere működését.</t>
  </si>
  <si>
    <t>Strengthening the international competitiveness of SMEs by strengthening the bilateral system of regional enterprise initiatives</t>
  </si>
  <si>
    <t>Stärkung der internationalen Wettbewerbsfähigkeit von KMUs durch Ausbau des bilateralen Systems regionaler Unternehmensinitiativen</t>
  </si>
  <si>
    <t>KKV-k nemzetközi versenyképességének erősítése térségi vállalkozói kezdeményezések bilaterális rendszerén keresztül</t>
  </si>
  <si>
    <t>The REGIONET initiative has set up a model of regional and cross-border cooperation between SMEs in the border region Austria-Hungary. As a result of this networking based structuring of the regions, the cross-sector and cross-border business relations of the border region have been able to budge from their stagnant state. Simultaneously, despite the cross-border efforts, the created networks are in the majority of cases only active within their own core regions. The cooperation between entrepreneurial networks is only limited to solving individual economic issues, they are not strategically dispositioned, and as an effect, the opportunities lying in strategic cross-border cooperations are not being utilized._x000D_
_x000D_
The impulses of open and motivated entrepreneurial networks tremendously strengthen the international competitiveness of enterprises. To make better use of the opportunities provided by cross-border cooperations aimed at strategic economic development, the networks are being reshaped with the involvement of economic development organizations to regional entrepreneurial initiatives, that form four bilateral economic development groups in the immediate border region thereafter._x000D_
_x000D_
As a result, the entrepreneurial networks will be able to venture outside of their own (regional-national) economic zones and will be able to cooperate more effectively, hence they can step in a catalisator role to spur the market growth of SMEs’ of the border region._x000D_
_x000D_
The strategic cooperation of bilateral economic groups for development, the establishment of cooperations yielding sectoral, innovation stimulating opportunities and the activities aimed at improving entrepreneurial competencies and establishing international business relations strengthen the international competitiveness of the border region’s SMEs.</t>
  </si>
  <si>
    <t>Die REGIONET Initiative hat im österreichisch-ungarischen Grenzgebiet das Modell der regionalen und grenzüberschreitenden Zusammenarbeit im Netzwerk erschaffen. Als Ergebnis der netzwerkbasierten Organisationsform der Regionen haben sich die branchenübergreifenden und grenzüberschreitenden Geschäftsbeziehungen des Grenzgebietes aus ihrer Stagnation befreit. Jedoch sind trotz der grenzüberschreitenden Bemühungen die Netzwerke weiterhin überwiegend in ihren eigenen Kernregionen tätig. Die Zusammenarbeit der Unternehmensnetzwerke beschränkt sich auf die Lösung eines wirtschaftlichen Problems und ist nicht strategisch ausgerichtet. Daher bleiben die Möglichkeiten der grenzüberschreitenden strategischen Kooperation ungenutzt._x000D_
_x000D_
Die von den offenen und motivierten Unternehmensnetzwerken geschaffenen Impulse tragen viel zu der internationalen Wettbewerbsfähigkeit der Unternehmen bei. Um die Möglichkeiten der Kooperation in grenzüberschreitender strategischer Wirtschaftsentwicklung besser auslasten zu können erfolgt mit Einbeziehen von Wirtschaftsentwicklungsorganisationen die Entwicklung der Netzwerke zu sogenannten regionalen Unternehmensinitiativen, die danach in der unmittelbaren Grenzregion 4 bilaterale Arbeitsgemeinschaften für Wirtschaftsentwicklung etablieren._x000D_
_x000D_
Als Ergebnis werden sich die Unternehmensnetzwerke über ihre (regionalen-nationalen) Wirtschaftszonen hinweg entwickeln und werden besser zusammenarbeiten können. Dadurch erfüllen sie die Rolle des Katalysators im Marktwachstum der KMU´s des Grenzgebiets._x000D_
_x000D_
Die strategische Kooperation der bilateralen Arbeitsgemeinschaften für Wirtschaftsentwicklung, die Etablierung von branchenspezifischen innovationsanregenden Kooperationen, sowie Aktivitäten zur Kompetenzentwicklung der Unternehmen und der Etablierung von internationalen Geschäftskontakten tragen zu der Stärkung der internationalen Wettbewerbsfähigkeit der KMU’s des Grenzgebiets bei.</t>
  </si>
  <si>
    <t>Az osztrák-magyar határtérségben a KKV-k térségi és határon átnyúló hálózati együttműködésének modelljét hozta létre a REGIONET kezdeményezés. A térségek hálózatalapú szerveződésének köszönhetően a határtérség ágazatokon átívelő és határon átnyúló üzleti kapcsolatai kimozdultak a stagnáló állapotból. Ugyanakkor a határon átnyúló erőfeszítések ellenére a hálózatok túlnyomórészt továbbra is csak saját magterületükön aktívak. A vállalkozói hálózatok együttműködése eseti jelleggel egy-egy gazdasági probléma megoldására korlátozódik, nem stratégiai jellegű, ezért a határon átívelő stratégiai együttműködésekben rejlő lehetőségek kiaknázatlanok maradnak._x000D_
_x000D_
A nyitott és motivált vállalkozói hálózatok által generált impulzusok nagymértékben segítik a vállalkozások nemzetközi versenyképességét. A határon átnyúló stratégiai gazdaságfejlesztési együttműködésekben rejlő lehetőségek hatékonyabb kihasználása érdekében a gazdaságfejlesztési szervezetek bevonásával a hálózatok ún. térségi vállalkozói kezdeményezéssé fejlődnek, majd ezt követően a közvetlen határ régióban 4 bilaterális gazdaságfejlesztési munkacsoportot hoznak létre._x000D_
_x000D_
Ennek eredményeként a vállalkozói hálózatok ki tudnak lépni saját (térségi–nemzeti) gazdasági zónájukból, hatékonyabban tudnak együttműködni és ezáltal egyfajta katalizátor szerepet betölteni a határtérségi KKV-k piaci növekedésében és innovációs aktivitásuk elősegítésében. _x000D_
_x000D_
A bilaterális gazdaságfejlesztési munkacsoportok stratégiai együttműködése, az ágazatspecifikus, innováció-ösztönző együttműködéseinek kiépítése, valamint a vállalkozói készségfejlesztésre és nemzetközi üzleti kapcsolatépítésre irányuló tevékenységek a határtérségi KKV-k versenyképességének erősítéséhez vezetnek.</t>
  </si>
  <si>
    <t>During the REGIONET Competitive project, a 30-month period ended with the closure of the project. In the entire Hungarian-Austrian border region, 5 Austrian and 5 Hungarian project partners and three strategic partners participated in the economic development networking.
The 5 Hungarian and 5 Austrian organizations cooperating in the implementation of the project provide entrepreneurial consulting and advocacy tasks as their core business, so the pre-planned entrepreneurial network development was not a new area for them. Entrepreneurial networks and regional entrepreneurial groups operated in the project area on the one hand as a result of a bottom-up initiative and on the other hand thanks to the support of the antecedent project REGIONET Active.
In the first phase of the area-based network development work of the REGIONET Competitive project, network development activities were launched resp. concentrated in the 13 regions involved. The entrepreneurial platform networks were further developed in such a way that an economic development organization was involved in the networks, thus strengthening the network structure and thus the regional entrepreneurial initiatives were formed. These coordinated networks mapped the needs and future prospects of regional businesses in the framework of strategy-forming workshops and compiled comprehensive regional economic development strategies based on cross-border relations.
Next, network development work moved to a cross-border, bilateral level. The 13 regional entrepreneur initiatives have set up economic development working groups in coordination with economic development organizations. With the establishment of the working groups, practically 4 bilateral economic development axes were established, which are the following:
1. among the member organizations of REGIONET regional entrepreneurship initiatives of district Mosonmagyaróvár– Northern Burgenland [northern areas] (mainly district Neusiedl a.S.) – Römerland Carnuntum area
2. among the member organizations of REGIONET regional entrepreneurship initiatives of district Sopron - Northern Burgenland (mainly district Eisenstadt) - Mattersburg district
3. among the member organizations of REGIONET regional entrepreneurship initiatives of districts Kőszeg-Szombathely - Central Burgenland - Bucklige Welt-Wechselland (NÖ) region
4. among the member organizations of the Western Zala (districts Zalaegerszeg, Lenti), Southern Burgeland, Joglland, Hartbergerland and Wechselland regional entrepreneurship initiatives
All information (including bilateral economic development strategies) is also available on the project website, www.regionetcompetitive.eu.
The members of the working groups also organized several events to get to know each other better, build closer relationships and consult. Network development workshops, company visits, study tours took place, and as a result of the common work, the working groups developed common strategies, taking into account the findings and recommendations of the previously developed regional economic development strategies.
As a final step in the network development process within the project, the coordinators of the economic development axes concluded framework agreements. The framework agreements contain the framework for the operation of the working groups, the forms of communication and the emphasized economic aspects of the economic development axes. The framework agreements ensure the continuation of the network work after the project closure, the long-term cooperation of the economic development working groups, thus ensuring the sustainability of the achieved results. Networking support for cross-border businesses, cross-border business activities and the facilitation and acceleration of information flows are available to businesses in the border region.
In addition to area-based network development, sector-based network development work was also underway within the project. The intensive work over 30 months has yielded tangible results in the four pre-defined focus areas of the Austro-Hungarian focus (food and local supply, tourism, plastics, metal industry). A total of 41 bilateral sectoral co-operation agreements were concluded in the four sectors (involving 41-41 different Hungarian and Austrian SMEs in the sector). In each sector, the co-operation took place along completely different aspects, entrepreneurial, market interests and common points, which posed a great challenge to the partnership. Nevertheless, as a result of efficient work and commitment, the commitments for the plastics and metals industries have been fulfilled, while for the food and local supply and tourism industries, the commitments have been exceeded. Both agreements for a more specific business and agreements of a more comprehensive nature have been concluded. Efforts have been remarkable within the food and local supply sectors, with a number of cooperation agreements involving the same SMEs (ie not between different SMEs). This is due to the fact that the regional brewers have initiated collaborations in organizing a common event and even brewing beer (for all the companies involved) as a common activity.</t>
  </si>
  <si>
    <t>Im Rahmen des Projektes REGIONET Competitive ging mit dem Abschluss des Projektes eine Periode von 30 Monaten zu Ende.
In der gesamten ungarisch-österreichischen Grenzregion beteiligten sich 5 österreichische und 5 ungarische Projektpartner sowie drei strategische Partner an der Wirtschaftsentwicklungskooperation.
Die bei der Umsetzung des Projekts kooperierenden 5 ungarischen und 5 österreichischen Organisationen führen Beratungs- und Interessenvertretungstätigkeiten für Unternehmen als Kernaktivität aus, so war die vorgeplante Netzwerkentwicklung zwischen den Unternehmen für sie kein neuer Bereich. Wirtschaftsnetzwerke, regionale Plattformen von Unternehmen waren im Projektgebiet einerseits als Ergebnis der Bottom-up-Initiative tätig und andererseits durch die Unterstützung des vorherigen Projekts REGIONET Aktiv.
In der ersten Phase der territorialen Netzwerkentwicklungsarbeit des Projekts REGIONET Competitive wurden Netzwerkentwicklungsaktivitäten in den 13 betroffenen Regionen gestartet und auf diese konzentriert. Die Wirtschaftsplattformen wurden weiterentwickelt, indem eine Wirtschaftsentwicklungsorganisation in die Netzwerke integriert wurde, wodurch die Netzwerkstruktur gestärkt und regionale Unternehmensinitiativen geschaffen wurden. Diese koordinierten Netzwerke haben im Rahmen von Workshops für Strategiebildung, die Erfassung der Bedürfnisse regionaler Unternehmen, der Zukunftsaussichten durchgeführt und regionale Wirtschaftsentwicklungsstrategien erarbeitet, die die Basis grenzüberschreitender Beziehungen gebildet haben.
Danach hat die Netzwerkentwicklung eine grenzüberschreitende bilaterale Ebene erreicht.
Die 13 regionalen Unternehmensinitiativen haben unter der Koordinierung von Wirtschaftsentwicklungsorganisationen Arbeitsgruppen für Wirtschaftsentwicklung etabliert. Mit der Etablierung von Arbeitsgruppen wurden praktisch vier bilaterale Achsen für die Wirtschaftsentwicklung geschaffen, und zwar:
1. unter den Mitgliedsorganisationen von den REGIONET regionalen Unternehmensinitiativen: Bezirk Mosonmagyaróvár – Nordburgenland [Nordteil] (insbesondere Bezirk Neusiedl) – Region Römerland Carnuntum
2. unter den Mitgliedsorganisationen von den REGIONET regionalen Unternehmensinitiativen: Bezirk Sopron – Nordburgenland [Südteil] (insbesondere Bezirk Eisenstadt) - Bezirk Mattersburg
3. unter den Mitgliedsorganisationen von den REGIONET regionalen Unternehmensinitiativen: Bezirke Kőszeg-Szombathely - Mittelburgenland - Bucklige Welt-Wechselland (NÖ)
4. unter den Mitgliedsorganisationen von den REGIONET regionalen Unternehmensinitiativen: West-Zala (Bezirke Zalaegerszeg und Lenti), Südburgenland, Region Joglland, Region Hartbergerland und Region Wechselland
Alle Informationen (u.a.: die bilateralen Wirtschaftsentwicklungsstrategien auch) sind auch auf der Projektwebsite www.regionetcompetitive.eu verfügbar.
Die Mitglieder der Arbeitsgruppen organisierten mehrere Veranstaltungen, um sich besser kennenzulernen, engere Beziehungen aufzubauen und für Beratung. Workshops zur Netzwerkentwicklung, Firmenbesuche und Studienreisen wurden zum Ergebnis der gemeinsamen Arbeit. Unter Berücksichtigung der Feststellungen und Empfehlungen der zuvor entwickelten regionalen Wirtschaftsentwicklungsstrategien, haben die Arbeitsgruppen gemeinsame Strategien entwickelt.
Als letzten Schritt des Netzwerkentwicklungsprozesses - innerhalb des Projekts - haben die Koordinatoren der Wirtschaftsentwicklungsachsen Rahmenvereinbarungen unterschrieben. Die Rahmenvereinbarungen umfassen die Arbeit der Arbeitsgruppen, die Kommunikationsformen und die besonderen wirtschaftlichen Aspekte der Wirtschaftsachsen.Die Rahmenvereinbarungen sichern die Fortsetzung der Netzwerkarbeit nach Abschluss des Projekts, und eine langfristige Zusammenarbeit zwischen den Arbeitsgruppen für Wirtschaftsentwicklung und stellen somit die Nachhaltigkeit der erzielten Ergebnisse sicher. Für Unternehmen, die in der Grenzregion tätig sind, ist die Unterstützung der Netzwerke für den Kontaktaufbau, die Erleichterung grenzüberschreitender Geschäftstätigkeiten und des Informationsflusses ständig verfügbar.
Neben der territoerialen Netzwerkbildung erfolgte eine branchenbezogene Vernetzung ebenfalls im Projekt. Die intensive 30 motatige Arbeit hat zu greifbaren Ergebnissen in den vorherig festgelegten vier österreich-ungarischen Schwerpunktbranchen (Lebensmittel und nahversorgung, Tourismus, Kunststoffindustrie, Metallindustrie) gebracht. In den vier Branchen wurden insgesamt 41 bilaterale branchenspezifische Kooperationsvereinbarung unterzeichnet (mit 41-41 verschiedenen ungarischen und österreichischen KMU aus den jeweilgigen Branchen). In jeden Branchen basiert die Entwicklung der Zusammenarbeit auf völlig unterschiedlichen Aspekten, Unternehmertum, Marktinteressen und Gemeinsamkeiten, was eine große Herausforderung für die Partnerschaft bildete. Dank effektiver Arbeit und Engagement wurden die Zielen in der Kunststoff- und Metallindustrie erfüllt, während eine Übererfüllung in der Lebensmittelindustrie- und Nahversorgung, sowie in der Tourismussektor erfolgte. Es wurden sowohl geschäftsspezifische Vereinbarungen als auch umfassendere Vereinbarungen unterzeichnet. Die Arbeit war in der Branche Lebensmittelindustrie- und Nahversorgung besonders hervorragend, und es wurden zahlreiche Kooperationsvereinbarungen regionale Brauerzwischen denselben KMU abgeschlossen (dh. nicht zwischen verschiedenen KMU). Der Grund dafür ist, dass regionale Brauer als gemeinsame Aktivität begonnen haben, eine gemeinsame Veranstaltung zu organisieren und sogar die Produzierung eines gemeinsames Biers zu initiieren (betreffend alle beteiligten Unternehmen).</t>
  </si>
  <si>
    <t>A REGIONET Competitive projekt keretében a projekt zárásával egy 30 hónapos periódus zárult le. A teljes magyar-osztrák határtérség területén 5 osztrák és 5 magyar projektpartner és három stratégiai partner vett részt a gazdaságfejlesztési hálózatépítésben.
A projekt megvalósításában együttműködő 5 magyar és 5 osztrák szervezet alaptevékenységként vállalkozói tanácsadást, érdekképviseleti feladatokat lát el, így az előzetesen tervezett vállalkozói hálózatfejlesztés nem volt új terület számukra. A projekttérségben egyrészt alulról jövő kezdeményezés eredményeként, másrészt a REGIONET Aktív előzmény projekt támogatásának köszönhetően működtek vállalkozói hálózatok, regionális vállalkozói csoportok.
A REGIONET Competitive projekt területi alapú hálózatfejlesztési munkájának első fázisában a bevont 13 térségben indultak el, illetve koncentrálódtak a hálózatfejlesztési tevékenységek. Megtörtént a vállalkozói platform hálózatok továbbfejlesztése oly módon, hogy a hálózatokba bevonásra került egy-egy gazdaságfejlesztési szervezet, így erősítve a hálózati struktúrát és ezzel kialakultak a térségi vállalkozói kezdeményezések. Ezek a koordinált hálózatok stratégia alkotó műhelytalálkozók keretében feltérképezték a térségi vállalkozások igényeit, jövőbeli kilátásait és átfogó, a határon átnyúló kapcsolatokat megalapozó térségi gazdaságfejlesztési stratégiákat állítottak össze.
Ezt követően a hálózatfejlesztési munka határon átnyúló, bilaterális szintre lépett. A 13 térségi vállalkozói kezdeményezés a gazdaságfejlesztési szervezetek koordinálásával gazdaságfejlesztési munkacsoportokat alakított ki. A munkacsoportok létrejöttével gyakorlatilag 4 bilaterális gazdaságfejlesztési tengely jött létre, amelyek a következők:
1. Mosonmagyaróvári járás – Észak-Burgenland [északi területei] (főként a Nezsideri járás) – Römerland Carnuntum térsége REGIONET térségi vállalkozói kezdeményezések tagszervezetei között
2. Soproni járás – Észak-Burgenland [déli területei] (főként Eisenstadti járás) – Mattersburg-i Járás REGIONET térségi vállalkozói kezdeményezések tagszervezetei között
3. Kőszegi-Szombathelyi járások - Közép-Burgenland - Bucklige Welt-Wechselland (NÖ) térsége REGIONET térségi vállalkozói kezdeményezések tagszervezetei között
4. Nyugat-Zalai (Zalaegerszegi-, Lenti járások), a Dél-Burgeland, a Joglland, a Hartbergerland és a Wechselland térségi vállalkozói kezdeményezések tagszervezetei között
Minden információ (többek között a bilaterális gazdaságfejlesztési stratégiák is) elérhetők a projekt honlapján, a www.regionetcompetitive.eu weboldalon is.
A munkacsoportok tagjai egymás jobb megismerése, szorosabb kapcsolatépítés és konzultáció céljából több rendezvényt is szerveztek. Hálózatfejlesztési workshopok, céglátogatások, tanulmányutak valósultak meg, és a közös munka eredményeként a korábban kidolgozott térségi gazdaságfejlesztési stratégiák megállapításait, ajánlásait figyelembe véve, a munkacsoportok közös stratégiákat dolgoztak ki.
A hálózatfejlesztési folyamat - projekten belüli – utolsó lépéseként a gazdaságfejlesztési tengelyek koordinátorai keret-megállapodásokat kötöttek. A keret-megállapodások tartalmazzák a munkacsoportok működésének kereteit, a kapcsolattartás formáit és a gazdaságfejlesztési tengelyek hangsúlyos gazdasági vonatkozásait. A keret-megállapodások biztosítják a hálózati munka projektzárást követő folytatását, a gazdaságfejlesztési munkacsoportok hosszú távú együttműködését, így biztosítva az elért eredmények fenntarthatóságát. A határtérségben működő vállalkozások számára folyamatosan elérhető a hálózatok által nyújtott kapcsolatépítési támogatás, határon átnyúló üzleti tevékenységek segítése, és az információáramlás könnyítése-gyorsítása.
A területi alapú hálózatfejlesztés mellett, ágazati alapú hálózatfejlesztési munka is zaljott a projekt keretében. A 30 hónapon át tartó intenzív munka kézzel fogható eredményeket hozott az előzetesen meghatározott négy osztrák-magyar súlyponti ágazat (élelmiszeripar és helyi ellátás, turisztika, műanyagipar, fémipar) esetében. A négy ágazatban összesen 41 (41-41 különböző magyar és osztrák adott ágazati KKV bevonásával) bilaterális ágazati együttműködési megállapodás megkötésére került sor.  Minden ágazatban teljesen eltérő szempontok, vállalkozói, piaci érdekek, közös pontok mentén történt az együttműködések kialakítása, amely nagy kihívás elé állította a partnerséget. Mindazonáltal a hatékony munka és elköteleződés eredményeként a vállalások a műanyagipar és a fémipar tekintetében teljesítésre, míg az élelmiszeripar és helyi ellátás, valamint a turisztikában túlteljesítésre kerültek. Egyaránt létrejöttek egy-egy teljesen konkrét üzletre vonatkozó megállapodások és átfogóbb jellegű megállapodások. Az erőfeszítések az élelmiszeripar és helyi ellátás ágazatán belül jártak kiemelkedő eredménnyel, mivel számos ugyanazon KKV-kat érintő (tehát nem különböző KKV közötti) együttműködési megállapodás jött létre. Ennek oka, hogy a regionális sörkészítők közös tevékenységként közös rendezvény megszervezésén és akár közös sör készítéséről is együttműködéseket kezdeményeztek (minden bevont vállalkozást érintően).</t>
  </si>
  <si>
    <t>Biodiversity conservation of the native forest in the border region and fostering their ability against the impacts of climate change</t>
  </si>
  <si>
    <t>As in many parts of the world, climate change has accelerated in the Austro-Hungarian border region as a result of human activities as well. The extreme effects of the climate process are abundantly confirmed by data. With conditions changing at such a rapid rate, populations of forest trees are not able to keep up either. According to the downscaled climate models, the rate of temperature rise in the next 50-80 years in the program area will most likely exceed the global average, while precipitation will not increase. This degree of change may jeopardize the sustainment of the stability and biodiversity of the native forest cover in the AT-HU border area. In order to offset the negative effects and to maintain the stability of the forest cover and preserve its biodiversity, protection measures are needed in the border areas. However, harmonised protection measures to preserve native forests have not yet been implemented in the program area. In the present project, based on the Europe-scale forest reproductive material recommendation and transfer system (SusSelect) developed in the SUSTREE project, the partnership will carry out modelling data analysis at regional level for the forests in the project area and develop a bilateral strategy for seed transfer. Based on the bilateral strategy, the movement of reproductive material will be implemented in 6 jointly selected field sites, as a protection measure, using two pre-defined, dominant tree species of the forests of the project area. A joint management plan will be drawn up to monitor the effectiveness of the measures. It is important that the topic processed by the project reaches the general public. Thus, professional actions are completed through the implementation of targeted activities to raise awareness of the ecological diversity and values of forests.</t>
  </si>
  <si>
    <t>Wie in vielen Teilen der Welt haben menschliche Aktivitäten den Klimawandel auch in der österreichisch-ungarischen Grenzregion beschleunigt. Die Zunahme von extremen Klimaereignissen wird durch eine Reihe von Messdaten unterstützt. An eine solche schnelle Änderung der Standortsverhältnisse können sich die Populationen von Waldbäumen nicht anpassen. Im Programmgebiet wird die Temperaturanstiegsrate in den nächsten 50 bis 80 Jahren nach den skalierten Klimamodellen höchstwahrscheinlich über dem globalen Durchschnitt liegen, während der Niederschlag nicht zunehmen wird. Dieser Grad der Veränderung kann die Erhaltung der Stabilität und Artenvielfalt der heimischen Waldbestände im Grenzgebiet AT-HU gefährden. Um die negativen Auswirkungen auszugleichen, die Stabilität der Waldfläche und ihre biologische Vielfalt zu erhalten, sind in den Grenzgebieten Schutzmaßnahmen erforderlich. Harmonisierte Schutzmaßnahmen zur Bewahrung der heimischen Wälder wurden im Programmgebiet bisher jedoch noch nicht umgesetzt. Im vorliegenden Projekt wird die Partnerschaft auf der Grundlage des im SUSTREE-Projekt entwickelten Europaweiten Systems für die Empfehlung und den Transfer von forstlichem Vermehrungsgut (SusSelect) eine Modelldatenanalyse auf regionaler Ebene für die Wälder im Projektgebiet durchführen und eine bilaterale Strategie für den Transfer von Vermehrungsgut entwickeln. Der bilateralen Strategie nach wird der Transfer vom Vermehrungsgut an 6 gemeinsam ausgewählten Flächen als Schutzmaßnahme durchgeführt, wobei zwei vordefinierte, dominante Baumarten der Wälder des Projektgebiets verwendet werden. Zur Untersuchung der Wirksamkeit der Maßnahmen wird ein gemeinsamer Managementplan erstellt.Es ist wichtig, dass das vom Projekt bearbeitete Thema die breite Öffentlichkeit erreicht. So werden die fachlichen Aktivitäten durch die Durchführung gezielter Aktivitäten zur Steigerung des Bewusstseins für ökologische Vielfalt und den Wert der Wälder vervollständigt.</t>
  </si>
  <si>
    <t>A Föld számos térségéhez hasonlóan, az osztrák-magyar határtérségben is felgyorsult a klímaváltozás az emberi tevékenységek következtében. Az extrém éghajlati folyamat hatásait számos adat igazolja. Ilyen sebességgel változó körülményekkel az erdei fák populációi sem képesek lépést tartani. A programterületen a következő 50-80 évben a hőmérséklet-emelkedés mértéke, a leskálázott klímamodellek szerint, nagy valószínűséggel meghaladja majd a globális átlagot, míg a csapadékmennyiség nem mutat növekedést. Ez a mértékű változás veszélyeztetheti az AT-HU határtérségben lévő őshonos erdőtakaró stabilitásának fenntartását és biológiai sokféleségét. A negatív hatások ellensúlyozására és az erdőtakaró stabilitásának fenntartása és biológiai sokféleségének megőrzése érdekében védelmi intézkedések szükségesek a határmenti területeken. A programterületen azonban eddig még nem történtek összehangolt védelmi intézkedések az őshonos erdők megőrzése érdekében. Jelen projekt során a SUSTREE projektben kidolgozott európai léptékű szaporítóanyag- ajánlási és mozgatási rendszerre alapozva (SusSelect), a partnerség regionális szintű modellező adatelemzést hajt végre a projekttérségben található erdők vonatkozásában, majd bilaterális szaporítóanyag-mozgatási stratégiát dolgoznak ki. A bilaterális stratégia alapján a közösen kiválasztott 6 terepi helyszínen, védelmi intézkedésként megvalósítják a szaporítóanyag mozgatást, a projekttérség erdeinek két, előzetesen már meghatározott, domináns fafajának alkalmazásával. Az intézkedések eredményességének vizsgálata céljából közös kezelési terv készül. Fontos, hogy a projekt által feldolgozott téma a szélesebb nyilvánossághoz is eljusson. Így a szakmai tevékenységeket, az erdők ökológiai sokfélesége és értékei iránti tudatosság növelő célzott tevékenységek végrehajtásával teszik teljessé.</t>
  </si>
  <si>
    <t>Koordinierte Schutzmaßnahmen im Projektgebiet werden dazu beitragen, die biologische Vielfalt und die Ökosystemleistungen der heimischen Wälder zu erhalten und ihre Widerstandsfähigkeit gegenüber den Auswirkungen des Klimawandels zu stärken.</t>
  </si>
  <si>
    <t>A projektterületen összehangoltan végrehajtott védelmi intézkedések elősegítik az őshonos erdők biológiai sokféleségének és ökoszisztéma-szolgáltatásainak fenntartását, erősítve a klímaváltozás hatásaival szembeni ellenálló-képességüket.</t>
  </si>
  <si>
    <t>Improving cross-border cooperation to increase the survival rate of Roma and Sinti SMEs</t>
  </si>
  <si>
    <t>Verbesserung der grenzüberschreitenden Zusammenarbeit zur Steigerung der Überlebensrate der KMU von Roma und Sinti</t>
  </si>
  <si>
    <t>A határon átnyúló együttműködés javítása a roma és szinti KKV-k túlélési rátájának növelése érdekében</t>
  </si>
  <si>
    <t>The project area covers in Austria the county Burgenland and in Hungary the Zala county. The number of  Roma and Sinti in this region is large and they often face the disadvantages of  discrimination. In the context of our project we would like to emphasize those Roma and Sinti, who run a small business and are in a vulnerable situation. They need encouragement, professional support and competence development to stabilize their economic circumstances. The aim of the project is to increase the 3 years survival rate of Roma and Sinti SME through intensifying the cooperation among these enterprises and between these enterprises and institutions as well as through improving their managerial skills and entrepreneurial competencies. We will start the project with a personal survey to identify the characteristics and expectations of Roma and Sinti entrepreneurs in order to enable collaborative institutions to improve their services accordingly. This survey will serve as a basis for the prepararation of the consultants as we really consider it important that the curriculum focuses on issues that are of interest to the entrepreneurs. The trained consultants will provide support to the entrepreneurs through individual coaching and mentoring if required. We will also offer group coaching workhops for the development of professional competencies. Roundtables and study trips to learn best practices will facilitate the exchange of experiences and the networking process. Furthermore, an innovative internet-based roma entrepreneur platform will be established and equipped with mobile applications. The Roma enterpreneur will have the opportunity to present their business here and also other relevant information will be uploaded to this platform.</t>
  </si>
  <si>
    <t>Das Projektgebiet erstreckt sich in AT über das Burgenland und in HU im Komitat Zala. Die Zahl der Roma und Sinti in dieser Region ist beträchtlich und sie sind oft den negativen Konsequenzen von Diskriminierung ausgesetzt. Aus der Sicht unseres Projekts sind vor allem jene Roma und Sinti hervorzuheben, die sich in der Situation einer prekären Selbständigkeit befinden und zur wirtschaftlichen Stabilisierung Betreuung, fachliche Unterstützung und eine Entwicklung ihrer Kompetenzen benötigen. Ziel des Vorhabens ist die Steigerung der Überlebensrate von Roma und Sinti KMU nach 3 Jahren. Dies soll durch Stärkung der Zusammenarbeit zw. KMU von Roma und Sinti sowie zw. diesen KMU und Institutionen sowie die Entwicklung der Management- und unternehmerischen Kompetenzen der Unternehmer erreicht werden. Es wird zunächst eine Erhebung durch persönliche Befragung mit Fragebögen zur Situation von Roma und Sinti Unternehmen in der Grenzregion durchgeführt. Das Ziel dieser Erhebung besteht darin, die Charakteristika und Bedürfnisse der Zielgruppe besser kennenzulernen, sodass die zusammenarbeitenden Organisationen ihre Dienstleistungen dementsprechend weiterentwickeln können. Diese Erhebung wird als Basis für die Vorbereitung der Berater dienen. Damit möchten wir sicherstellen, dass die Inhalte jene Bereiche im Fokus haben, die die Unternehmen benötigen. Die Unternehmen werden im Rahmen von Einzelberatungen sowie bei Bedarf durch Mentoring von geschulten Beratern unterstützt. Daneben werden Gruppencoachings mit dem Ziel der Entwicklung von fachlichen Kompetenzen angeboten. Treffen am Runden Tisch und Exkursionen zum Kennenlernen von Best-Practice-Beispielen fördern die Intensivierung des Erfahrungsaustausches und die Vernetzung. Es wird zudem eine innovative, internetbasierte und mit mobilen Anwendungen ausgestattete Roma-Unternehmensplattform aufgebaut, wo Roma die Möglichkeit haben, ihre Unternehmen zu präsentieren. Daneben werden hier nützliche Informationen hochgeladen.</t>
  </si>
  <si>
    <t>A projektterület Ausztriában Burgenlandot, Magyarországon Zala megyét érinti. A roma és szinti lakosság száma jelentős a térségben, ők gyakran szembesülnek a hátrányos megkülönböztetés negatív hatásaival. Projektünk szempontjából közülük is kiemelendők azok a bizonytalan helyzetű vállalkozások, melyek bátorításra, szakmai támogatásra és kompetenciafejlesztésre szorulnak gazdasági stabilitásuk biztosítása érdekében. A projekt célja a roma és szinti KKV-k 3 éves túlélési rátájának növelése annak köszönhetően, hogy a projekt tevékenységeinek eredményeként javul a vállalkozások egymás közötti és intézményekkel közös együttműködési szintje, valamint fejlesztésre kerül a vállalkozások menedzsment képessége és vállalkozói kompetenciái. A projekt keretében egy személyes, kérdőíves felméréssel megvizsgáljuk a határtérség roma és szinti vállalkozóinak sajátosságait annak érdekében, hogy minél jobban megismerjük célcsoportunk jellemzőit, elvárásait, hiszen a projektben együttműködő szervezetek ennek alapján tudják szolgáltatásaikat fejleszteni. Ez a felmérés fogja az alapját képezni a tanácsadók felkészítésének, mivel fontosnak tartjuk, hogy a felkészítési tananyag leginkább azokra a fókuszterületekre irányuljon, amelyekre a vállalkozóknak szüksége van. A felkészített tanácsadók egyéni tanácsadások keretében – szükség esetén hosszabb távú mentorálással – segítik a vállalkozókat, továbbá csoportos coaching workshop-okat is szervezünk szakmai kompetenciafejlesztési céllal.  A projektben részt vevők közötti tapasztalatcserét és hálózatosodást szolgálják a kerekasztal-találkozók és a szakmai tanulmányutak, melyek a jó gyakorlatok megismerését is biztosítják. Egy innovatív internetes és mobilapplikációs roma vállalkozói platform létrehozása és működtetése segíti, hogy a vállalkozást működtető romák megjelentessék vállalkozásukat, bemutathassák tevékenységüket, valamint feltöltésre kerülnek ide egyéb olyan információk is, melyek a vállalkozók számára hasznosak.</t>
  </si>
  <si>
    <t>Steigerung d. Überlebensrate von Unternehmen durch: Entwicklung von unt. Kompetenzen im Rahmen von Einzel- und Gruppencoachings, Intensivierung d. Erfahrungsaustausches (Runder Tisch, best practice), Unternehmensplattform zur Förderung d. int. Kooperation.</t>
  </si>
  <si>
    <t>A vállalkozások túlélési rátájának növelését szolgálják az egyéni és csoportos vállalkozói kompetenciafejlesztések, a tapasztalatcserét segít? szakmai programok (kerekasztal, jó gyak.) és a -nemzetközi- kapcsolatok építését támogató vállalkozói platform.</t>
  </si>
  <si>
    <t>Grenzüberschreitende zeitliche und räumliche Vorhersage von Hochwasser Überflutungsflächen zur Unterstützung der Einsatzplanung des Hochwasser- und Katstrophenschutzes</t>
  </si>
  <si>
    <t>Árvizi elöntési területek határon átnyúló időbeli és térbeli előrejelzése az árvíz- é</t>
  </si>
  <si>
    <t>Flood events at both, the Austrian and the Hungarian part of the catchment area of the Raab, cause flooding and, consequently, result in a risk to life and infrastructure. Therefore, it is in the interest of the organizations which are responsible for flood control and disaster management, to inform in case of floods as early as possible, how the expected flooding is going to develop - to plan an efficiently disaster response, even across borders._x000D_
_x000D_
The overall objective of the project is to reduce the risks of flooding in the catchment area of the Raab significantly by expected flooding in their spatial extent and temporal course are displayed in a to developing warning tool. The core outputs of the project are on the one hand the updated flood forecast model Raab, on the other hand the to be developed warning tool for displaying the expected flooding areas and the necessary precipitation and flooding scenarios catalogs on the Austrian side and the 1D-2D online models on the Hungarian side. There is a huge benefit from these developments on the one hand, for the operator of the forecast models, on the other hand, for the organizations of the flood and disaster management and the affected population of flood._x000D_
_x000D_
The common approach of the project is to provide dynamic information for the organizations responsible for flood and disaster prevention. With such dynamic information it may predicted, which floods are expected. This information makes it possible to carry out the action planning across borders. This project makes it possible to not only provide flow forecasts at defined water bodies, but also in addition the expected flooding areas.</t>
  </si>
  <si>
    <t>Sowohl im AT als auch im HU Teil des Einzugsgebietes der Raab führen Hochwasserereignisse zu Überflutungen und damit einhergehend zu einem Risiko für Leben und Infrastruktur. Daher liegt es im Interesse der für den Hochwasserschutz und Katastrophenmanagement verantwortlichen Organisationen, im Hochwasserfall möglichst frühzeitig Informationen zu erhalten, wie sich die zu erwartenden Überflutungen entwickeln, um die Planung der Katastrophenhilfe grenzüberschreitend effizient durchführen zu können._x000D_
_x000D_
Das übergeordnete Ziel des Projektes liegt darin, die Risiken durch Hochwasser im Einzugsgebiet der Raab deutlich zu reduzieren, indem zu erwartende Überflutungen in deren räumlicher Ausdehnung und zeitlichem Verlauf in einem zu entwickelnden Warntool dargestellt werden._x000D_
_x000D_
Die Kernoutputs des Projekts sind einerseits das aktualisierte Hochwasserprognosemodell Raab, andererseits das zu entwickelnde Warntool zur Darstellung der zu erwartenden Überflutungsbereiche sowie die dazu notwendigen Niederschlags- und Überflutungsszenarienkataloge auf österreichischer Seite und die 1D-2D online-Modelle auf ungarischer Seite. Von den Entwicklungen profitieren einerseits die Betreiber der Prognosemodelle, andererseits die Organisationen des Hochwasser- und Katastrophenschutzes und die von Hochwasser betroffene Bevölkerung._x000D_
_x000D_
Der gemeinsame Ansatz des Projektes ist es, für die für den Hochwasser- und Katastrophenschutz zuständigen Organisationen dynamische Informationen zur Verfügung zu stellen, mit welchen Überflutungen bei prognostizierten Hochwasserereignissen zu rechnen ist. Durch diese Information wird den für den Hochwasser- und Katastrophenschutz verpflichteten Organisationen die Möglichkeit gegeben, die Maßnahmenplanung grenzüberschreitend durchzuführen._x000D_
_x000D_
Somit ermöglicht das Projekt erstmals, nicht nur Durchflussprognosen an definierten Gewässerstellen, sondern zusätzlich auch die daraus zu erwartenden Überflutungsbereiche zur Verfügung zu stellen.</t>
  </si>
  <si>
    <t>A Rába vízgyűjtőjének mind az osztrák, mind a magyar részén az árvizi események elöntésekhez és ezzel együtt az élet és az infrastuktúra számára kockázathoz vezetnek. Ezért az árvíz- és katasztrófavédelemért felelős szervezetek érdekében áll, hogy árvizi esetben lehetőleg minél korábban információkat kapjanak arról, hogy a várható elöntések hogyan alakulnak azért, hogy a védelmi erőforrások tervezését határon átnyúlóan hatékonyan elvégezhessék. _x000D_
_x000D_
A projekt fölérendelt célja abban áll, hogy a Rába vízgyűjtőjén az árviz általi kockázatot jelentősen csökkenteni tudjuk azáltal, hogy a várható elöntéseket azok térbeli kiterjedésében és időbeli lefutásában egy kifejlesztendő figyelmeztető eszközben ábrázoljuk. _x000D_
_x000D_
A projekt fő outputja egyrészt a rábai árvizi előrejelző modell frissítése, másrészt a kifejlesztendő figyelmeztető eszköz a várható elöntések ábrázolására valamint az ahhoz szükséges csapadék- és elöntési szcenárió katalógus osztrák oldalon és az 1D-2D online modellek magyar oldalon. A fejlesztések egyrészt az előrejelző modell üzemeltetőinek, másrészt az árvíz- és katasztrófavédelemért felelős szervezeteinek és az árvíz által érintett lakosságnak a hasznára válik._x000D_
_x000D_
A projekt közös alaptétele az, hogy az árvíz- és katasztrófavédelem felelős szervezetei számára dinamikus információkat bocsájtsunk rendelkezésre, amelyekkel az elöntések az előrejelzett árvizi események esetén számíthatók. Ezeken az információkon keresztül az árvíz- és katasztrófavédelemre kötelezett szervezetek számára lehetőség adódik, hogy szükség esetén határon átnyúló intézkedések tervezését végezzék el._x000D_
_x000D_
Következésképpen a projekt által első ízben válik lehetővé, hogy a meghatározott vízfolyás helyeken nem csak vízhozam előrejelzéseket, hanem az abból várható elöntési területeket is rendelkezésre bocsájtjuk.</t>
  </si>
  <si>
    <t>Update der Prognosesoftware bzw. Aktualisierung der hydrodynamischen und hydrologischen Modelle._x000D_
_x000D_
Warntool zur dynamischen Darstellung von prognostizierten Überflutungsflächen, die Ergebnisse tragen zur Erhaltung des guten Zustandes der Wasserkörper bei.</t>
  </si>
  <si>
    <t>Az előrejelző szoftver frissítése, ill. a hidrodinamikai és hidrológia modellek aktualizálása. Figyelmeztető eszköz az előrejelzett elöntési területek dinamikus ábrázoláshoz. Az eredmények hozzájárulnak az érintett víztestek jó állapotának megtartásához.</t>
  </si>
  <si>
    <t>Ecological status and water quality of the Raab</t>
  </si>
  <si>
    <t>Ökologischer Zustand und Wassergüte der Raab</t>
  </si>
  <si>
    <t>A Rába vízminőségi és ökológiai állapota</t>
  </si>
  <si>
    <t>The foaming of the River Rába caused a serious problem in the area of Szentgotthárd around the millennium. To eliminate this, projects and measures have been implemented at Austrian and Hungarian territories (Rába Action Program, OPENWEHR). Since measures impact the whole catchment area of the River Rába, jointly implemented survey is necessary.The following goals have been set for the project: with jointly implemented monitoring it will be evaluated, how the realized investments affect the condition of the Rába on its entire length, on the other hand it examines the surface water bodies’ compliance to the good state specified in the river basin management plans approved in Austria and Hungary, furthermore it makes proposals in regards of further possible measures to reach and maintain the good state.The main result of the project partly is identifying the present pollution load and ecological state of the River Rába, both on the Hungarian and Austrian site, on the other hand it evaluates the effects of the measures taken so far, which could serve as a basis for bilateral measures. The project primarily supports the working of organisations operating according to the water convention between the two countries, and the working of water authorities, as well as serving valuable information for the population living across the Rába, making chemical and ecological water conditions of their environment visible for them.</t>
  </si>
  <si>
    <t>"Schaum auf der Raab“ war um die Jahrtausendwende ein großes Problem im Raum Szentgotthárd. Zur Beseitigung dieses Problems wurden auf österreichischer und ungarischer Seite zahlreiche Projekte und Maßnahmen verwirklicht (Aktionsprogramm Raab, OPENWEHR). Die Maßnahmen wirken sich auf den gesamten Fließbereich der Raab aus, weswegen eine gemeinsame Durchführung der Untersuchungen notwendig ist. Das Projekt hat sich folgende Ziele gesetzt: mit einem gemeinsamen Monitoring soll ausgewertet werden, welche Auswirkungen die Maßnahmen auf den ganzen Flusslauf der Raab haben; zudem soll untersucht werden, ob die Oberflächengewässer dem guten Zustand entsprechen - welcher in den "Einzugsgebiet-Bewirtschaftungsplänen" von Österreich und Ungarn festgelegt ist. Darüber hinaus werden weitere mögliche Maßnahmen zur Erreichung und Aufrechterhaltung des guten Zustandes vorgeschlagen. Hauptergebnis des Projektes sind die Erfassung der derzeitigen Schadstoffbelastung und des ökologischen Zustandes der Raab auf der österreichischen und auf der ungarischen Seite, sowie die Beurteilung der Auswirkungen bisheriger Maßnahmen. Dies könnte als Basis für weitere mögliche bilateral abgestimmte Maßnahmen dienen. Das Projekt unterstützt in erster Linie die Organisationen die entsprechend dem Abkommen über Wasserwesen zusammenarbeiten, sowie die Arbeit der Behörden, die für Wasserschutz verantwortlich sind. Dadurch bekommt auch die Bevölkerung, die neben der Raab wohnhaft ist, wertvolle Informationen und es wird der chemische und ökologische Zustand in ihrer Umgebung ersichtlich.</t>
  </si>
  <si>
    <t>A Rába habzása komoly problémát jelentett Szentgotthárd térségében az ezredforduló körül. Ennek megszüntetése érdekében osztrák és magyar területen projektek és intézkedések kerültek végrehajtásra (Rába Akcióprogram, OPENWEHR). Mivel az intézkedések a Rába egész vízgyűjtő-területére hatással vannak, ezért a vizsgálatok együttes végrehajtása szükséges. A projekt a következők célokat tűzte ki magának : közös monitoring végrehajtásával kiértékelésre kerül, milyen hatással vannak a megvalósult beavatkozások a Rába állapotára a folyó teljes hosszán, másrészt vizsgálja a felszíni víztestek Ausztriában és Magyarországon jóváhagyott vízgyűjtő-gazdálkodási tervekben meghatározott jó állapotnak való megfelelését és javaslatokat tesz további lehetséges intézkedésekre vonatkozóan  a jó állapot eléréséhez, illetve megtartásához. A projekt fő eredménye egyrészt a Rába jelenlegi szennyezőanyag terhelésének és ökológiai állapotának rögzítése, mind a magyar, mind az osztrák oldalon, másrészt az eddigi intézkedések hatásait értékeli, ami további kétoldalú intézkedési lehetőségek alapjául szolgálhat. A projekt elsősorban a két ország közötti vízügyi egyezmény szerint működő szervek, valamint a vízvédelemért felelős hatóságok munkavégzését támogatja, valamint értékes információval szolgál a Rába mentén élő lakosság számára, láthatóvá teszi a környezetükben lévő kémiai és ökológiai vízállapotokat.</t>
  </si>
  <si>
    <t>Gemeinsam abgestimmte und formulierte Maßnahmen für eine gute wasserwirtschaftliche Praxis, um den guten ökologischen Zustand der Raab erhalten und den sehr guten ökologischen Zustand erreichen zu können.</t>
  </si>
  <si>
    <t>Közösen megfogalmazott, egyeztetett intézkedések a közös jó vízgazdálkodási gyakorlathoz a Rába jó ökológiai állapotának megőrzése, ill. nagyon jó ökológiai állapotának elérése érdekében</t>
  </si>
  <si>
    <t>Construction of a connecting road between Rajka and Deutsch Jahrndorf</t>
  </si>
  <si>
    <t>Errichtung einer Verbindungsstraße zwischen Rajka und Deutsch Jahrndorf</t>
  </si>
  <si>
    <t>Összekötő út építése Rajka – Deutsch Jahrndorf között</t>
  </si>
  <si>
    <t>One factor impeding the region’s development possibilities is the current inadequacy of the existing transport capacities across the local segment of the state border between Austria and Hungary, restricting growth and development in the areas along the border. The opening of the border crossing point between Rajka and Deutsch Jahrndorf will provide shorter access to the TEN-T network primarily for Neusiedl am See (a tertiary junction) and the nearby villages (of Németjárfalu, Lajtakáta, Lajtakörtvélyes and Mosonújfalu). The border crossing point to be constructed enables improved access to Rajka and the M15 TEN-T network element, resulting in a major improvement of the accessibility of the region as a whole. In addition to the project’s social and economic impacts, it may – through improved mobility and communication possibilities for residents of the municipalities along the border – also make a direct contribution to the strengthening of the micro region’s population retaining capability and to an expansion of commercial and economic processes.  Development projects need to be implemented on both sides of the border to stop the process of the regions along the border becoming more and more marginalised. In the case of cross-border road development projects cooperation is indispensable from both technical and social perspectives. The opening of the new border crossing point will improve the border segments’ permeability for local residents and tourists alike. The construction of a road of a good technical state will enable quicker and safer transport between the two municipalities.  The new approach taken by the project lays in the fact that we will achieve improvements in the conditions of the TEN-T network connections by actual physical implementation for the village of Neusiedl am See and other nearby municipalities.</t>
  </si>
  <si>
    <t>Ein limitierender Faktor bei der Entwicklung der Region ist die derzeit nicht ausreichende Durchgängigkeit der Grenzstrecke zwischen Österreich und Ungarn. Die Öffnung der Grenzverbindung zwischen Rajka und Deutsch Jahrndorf kann die Erreichbarkeit des TEN-T Netzes verkürzen, insbesondere im Falle von Neusiedl am See (Verkehrsknoten dritten Ranges) sowie der umliegenden Gemeinden (Deutsch Jahrndorf, Gattendorf, Pama, Neudorf bei Parndorf). Der zu errichtende Grenzübergang bietet einen besseren Zugang in Richtung Rajka und des zum TEN-T Netzwerk gehörenden Elements M15, wodurch die Erreichbarkeit der Region bedeutend verbessert wird. Die Entwicklungsmaßnahme kann über ihre gesellschaftlichen und wirtschaftlichen Auswirkungen hinaus, durch die besseren Möglichkeiten in den Bereichen Mobilität und Vernetzung für die Bevölkerung , unmittelbar dazu beitragen, dass die in dieser Region lebende Bevölkerung nicht abwandert und dass die Handels- und Wirtschaftsprozesse verbessert werden. Um die Verdrängung der Grenzregionen an die Peripherie zu stoppen, sind Entwicklungsmaßnahmen auf beiden Seiten der Grenze zu setzen. Im Falle der grenzüberschreitenden Straßenentwicklungsmaßnahmen ist eine Zusammenarbeit aus technischem und gesellschaftlichem Aspekt unerlässlich. Durch die Eröffnung des Grenzübergangs verbessert sich die Durchgängigkeit der Grenzstrecken für die Einwohner der Region, sowie für Touristen. Durch den Ausbau der Straße wird eine schnellere und sicherere Verkehrsverbindung zwischen den zwei Gemeinden ermöglicht. Die neue Herangehensweise des Projektes besteht darin, dass durch die tatsächliche physische Realisierung eine Verbesserung der Voraussetzungen der TEN-T Netzverbindungen für Neusiedl am See und für die umliegenden Siedlungen erreicht werden kann.</t>
  </si>
  <si>
    <t>A térség fejlődési lehetőségeiben hátráltató tényező az osztrák-magyar határszakasz jelenleg nem kielégítő átjárhatósága, amely a határ menti területek fejlődésének gátja. A Rajka és Deutsch Jahrndorf közötti határkapcsolat megnyitása, a TEN-T hálózathoz való közúti hozzáférést képes rövidíteni elsősorban Neusiedl am See (harmadrendű csomópont) és a környező települések számára (Németjárfalu, Lajtakáta, Lajtakörtvélyes, Mosonújfalu). A létesítendő határátmenet Rajka és az M15-ös TEN-T hálózati elem irányába nyújt jobb eljutási lehetőséget,  ami által jelentősen javul a térség elérhetősége. A fejlesztés társadalmi-gazdasági hatásain keresztül, a határ közeli települések lakosságának jobb mobilitási és kapcsolattartási lehetőségei révén közvetlenül hozzájárulhat a mikrotérség lakosságmegtartó képességének növekedéséhez, valamint a kereskedelmi és gazdasági folyamatok bővüléséhez.  A határ menti térségek perifériára szorulásának megállításához a határ mindkét oldalán szükséges fejlesztéseket eszközölni. A határon átívelő útfejlesztések esetében az együttműködés elengedhetetlen műszaki és társadalmi szempontból is. Az új határátkelő megnyitásával a térségben élők és a turisták számára javul a határszakaszok átjárhatósága. A jó műszaki állapotú út kiépítése lehetővé teszi a gyorsabb és biztonságosabb közlekedést a két település között.  A projekt új megközelítése abban áll, hogy tényleges fizikai megvalósítással érjük el a TEN-T hálózati kapcsolatok feltételeinek javítását, Neusiedl am See és a környező települések számára.</t>
  </si>
  <si>
    <t>Die Reisezeit zwischen den Elementen des Ost-Mediterranen Korridors und Neusiedl am See (Knotenpunkt dritten Ranges) wird verkürzt.</t>
  </si>
  <si>
    <t>Csökken az utazási idő a Keleti/Kelet-Mediterrán TEN-T folyosó elemei és Neusiedl am See (harmadrendű csomópont) között.</t>
  </si>
  <si>
    <t>Ragweed, which is very widespread in Hungary and also in Eastern Austria, causes serious problems for public health and the national economy. The overall aim of the project is to expand and strengthen institutional cooperation in the field of ragweed control from a geographical and sectoral perspective. The following approaches are used for this purpose:Deepening the cooperation: The SAM project is no longer about getting to know the control measures of the participating institutions, but about jointly developing new strategies and control measures. To this end, a central ragweed hub will be established and the bilateral working group - in which the provinces of Lower Austria and Styria and the counties of Vas and Zala are now represented in addition to the existing institutions - will be expanded and used to develop coordinated control measures. By involving NGOs, the administrative level is also optimally linked with the multipliers on the ground.Concentration on HUMANS and plant: While the preliminary project JAA was mainly concerned with the effective control of the plant in certain crops, SAM also concentrates on the integration of medical expertise and the information of allergy sufferers about possible protective measures. To this end, the health authorities, doctors and pharmacies are being addressed as a new target group and involved in terms of content.Better capitalisation of knowledge: In order to effectively combat ragweed and deal with the allergies caused by the plant as effectively as possible, tailor-made expertise is needed. By preparing and communicating the valuable knowledge gained in the JAA and SAM projects to specific target groups, multipliers are trained who will contribute to efficient control in the long term.</t>
  </si>
  <si>
    <t>Die in Ungarn und auch in Ostösterreich stark verbreitete Pflanze Ragweed verursacht ernst zu nehmende Probleme für die öffentliche Gesundheit bzw. die Volkswirtschaft. Das übergeordnete Ziel des Projektes ist es, die institutionelle Zusammenarbeit im Bereich der Ragweed-Bekämpfung aus geographischer und sektoraler Sicht auszubauen und zu stärken. Hierfür kommen folgende Ansätze zum Einsatz:Vertiefung der Kooperation: Im SAM-Projekt geht es nicht mehr darum die Bekämpfungsmaßnahmen der beteiligten Institutionen kennenzulernen, sondern gemeinsam neue Strategien und Bekämpfungsmaßnahmen auszuarbeiten. Dazu wird eine zentrale Ragweed-Drehscheibe aufgebaut sowie die bilaterale Arbeitsgruppe - in der neben den bisherigen Institutionen nun auch die Bundesländer NÖ und Stmk und die Komitate Vas und Zala vertreten sind - ausgebaut und zur Entwicklung abgestimmter Bekämpfungsmaßnahmen herangezogen. Durch die Einbeziehung von NGOs wird zudem die Verwaltungsebene optimal mit den Multiplikatoren vor Ort verknüpft.Konzentration auf MENSCH und Pflanze: Während sich das Vorprojekt JAA hauptsächlich mit der wirksamen Bekämpfung der Pflanze in bestimmten Kulturen auseinandergesetzt hat, konzentriert sich SAM auch auf die Einbindung medizinischer Expertise und die Information von Allergikern über mögliche Schutzmaßnahmen. Hierfür werden die Gesundheitsbehörden, ÄrztInnen und Apotheken als neue Zielgruppe angesprochen und inhaltlich einbezogen.Bessere Kapitalisierung des Wissens: Um Ragweed wirksam zu bekämpfen und mit den durch die Pflanze hervorgerufenen Allergien möglichst gut umzugehen, braucht es maßgeschneiderte Expertise. Durch die zielgruppenspezifische Aufbereitung und Vermittlung des in den JAA und SAM-Projekten entstandenen wertvollen Wissens werden Multiplikatoren ausgebildet, die langfristig zu einer effizienten Bekämpfung beitragen.</t>
  </si>
  <si>
    <t>A Magyarországon és Kelet-Ausztriában is jelentős mértékben elterjedt parlagfű súlyos közegészségügyi és gazdasági problémákat okoz. A projekt ezért átfogó céljaként tűzte ki a parlagfű-mentesítés területén létrejött intézményi együttműködés kiszélesítését és megerősítését földrajzi és szektorális szempontból. A partnerek mindehhez a következő megközelítést kívánják alkalmazni:Az együttműködés elmélyítése: A SAM-projektben a fókusz többé már nem a részt vevő szervezetek mentesítési intézkedéseinek megismerésén van, hanem új stratégiák és intézkezdések közös kidolgozásán. Mindehhez létrehozunk egy központi parlagfű adatbázist, valamint kiszélesítjük azon bilaterális munkacsoportot, amelyben így már az eddig részt vevő szervezetek mellett Alsó-Ausztria és Stájerország tartományok, ill. Vas és Zala megye is képviselteti magát és amelynek feladata az összehangolt mentesítési intézkedések fejlesztése. NGO-k bevonásával továbbá optimális összeköttetést hozunk létre a közigazgatás és a helyi multiplikátor szereplők között.Összpontosítás az EMBERRE és a növényre: Amíg a JAA-előzményprojekt elsősorban a növény bizonyos kultúrákban való előfordulásának hatékony megfékezésére koncentrált, addig a SAM-projekt az orvosi szakértelem bevonására, valamint az allergiában szenvedők védekezési lehetőségekkel kapcsolatos tájékoztatására is hangsúlyt kíván fektetni. Mindehhez új célcsoportként meg kívánjuk szólítani, illetve a tartalmi munkába bevonni a közegészségügyi hatóságokat, orvosokat és gyógyszertárakat.A tudás jobb kapitalizálása: A parlagfű hatékony leküzdése és a növény által kiváltott allergia helyes kezelése testreszabott szakmai ismereteket igényel. A JAA valamint SAM-projektekből nyert értékes tudás célcsoportspecifikus feldolgozása és átadása által multiplikátorok képzését valósítjuk meg, akik hosszú távon járulnak hozzá a hatékony mentesítéshez.</t>
  </si>
  <si>
    <t>Intensivere institutionelle Zusammenarbeit im Bereich der Ragweed-Bekämpfung, indem die bilaterale Kooperation auf NÖ, die Stmk und die Komitate Vas und Zala ausgeweitet und relevante Akteure des Fachbereichs Gesundheitswesen eingebunden werden.</t>
  </si>
  <si>
    <t>Intenzívebb intézményi együttműködés a parlagfű-mentesítés terén a bilaterális kooperáció Alsó-Ausztriára, Stájerországra, valamint Vas és Zala megyére való kiterjesztésével, illetve releváns szereplők bevonásával az egészségügy szakterületéről.</t>
  </si>
  <si>
    <t>Sedimentforschung und -management an der Donau II</t>
  </si>
  <si>
    <t>A Duna hordalékvizsgálata II</t>
  </si>
  <si>
    <t>Sediments and sediment management play a fundamental role in the management of rivers and their quality. The Upper (Austria) and Middle Danube (Hungary) are facing sediment related problems (e.g. river bed erosion) impacting the ecological condition, flood risk management, navigation and hydropower. Since water and sediments don’t regard borders, a cross border cooperation is needed in the area of field monitoring, numerical and physical modelling and practical river engineering measures. SEDDON II continues the basic achievements reached in SEDDON and focuses on the implementation of the suggested improvements. SEDDON II aims to improve knowledge and knowledge transfer from science to river management. Studies based on longer-term programs will lead to targeted and efficient measures in order to improve the ecological status and flood risk management. The key outputs of the project are i) a modern hydraulic engineering laboratory (HEL), being a unique research infrastructure with a discharge of up to 10 m³/s, allowing the study of basic processes and interrelations with river engineering measures; ii) a joint monitoring and modelling system, including the set up of new sediment monitoring stations and an expeditionary river survey system (ERiSS) in the HU section of the Danube, similarly to the station already existing in AT, and a comprehensive modelling throughout the project implementation, covering low, mean and high flow situations; iii) a guideline for joint river engineering measures based on the combination of large scale physical modelling with new numerical modelling using data from field monitoring. By using the new HEL an innovative infrastructure is available for exchanging knowledge between AT and HU, including experts, students and the public (also in the framework of the EUSDR flagship project DREAM). From the outcomes of SEDDON II the entire population along the Danube River will benefit.</t>
  </si>
  <si>
    <t>Sedimente und Sedimentmanagement sind von großer Bedeutung für das Management von Flüssen und deren Qualität. So treten an der Oberen (AT) und Mittleren Donau (HU) sedimentbezogene Probleme (z.B. Sohleintiefung) auf, welche die ökologischen Bedingungen, Hochwasserschutz, Schifffahrt und Energiewirtschaft beeinflussen. Da Wasser und Sedimente keine Grenzen beachten, braucht es eine grenzüberschreitende Kooperation in den Bereichen Monitoring, numerische und physikalische Modellierung sowie praktische Flussbaumaßnahmen. SEDDON II basiert auf dem in SEDDON gewonnenen Wissen und konzentriert sich auf die Umsetzung der vorgeschlagenen Verbesserungen. Das Ziel von SEDDON II ist der Wissenszuwachs und der Wissenstransfer von Forschung zu Gewässermanagement. Studien basierend auf Langzeitprogrammen führen zu zielgerichteten und effizienten Maßnahmen, die den ökologischen Zustand und das Hochwassermanagement verbessern. Kernoutputs des Projekts sind i) ein modernes Wasserbaulabor (WBL), welches eine einzigartige Forschungsinfrastruktur mit einem Durchfluss von bis zu 10 m³/s darstellt und Versuche von grundlegenden Prozessen und deren Interaktion mit Maßnahmen erlaubt; ii) ein gemeinsames Monitoring- u. Modellierungssystem, inkl. Errichtung von neuen Sedimentmessstationen und ERiSS im HU Abschnitt der Donau, ähnlich der bereits in AT existierenden Station, sowie eine umfassende Modellierung von Nieder-, Mittel- und Hochwassersituationen während der Projektlaufzeit; iii) Arbeitsbehelf für abgestimmte Flussbaumaßnahmen basierend auf der Verknüpfung von großmaßstäblichen Modellversuchen mit neuen numerischen Modellen unter Verwendung von Feldmessdaten. Durch das neue WBL steht eine innovative Infrastruktur zur Verfügung, die einen Wissenstransfer zwischen AT und HU einschließlich ExpertInnen, StudentenInnen und der Öffentlichkeit (auch im Rahmen des EUSDR flagship Projekts DREAM) ermöglicht. Von den Ergebnissen von SEDDON II profitiert die gesamte Bevölkerung entlang der Donau.</t>
  </si>
  <si>
    <t xml:space="preserve">A folyókkal való gazdálkodásban és a folyó vízminőségében alapvető szerepet játszik a hordalék, és a hordalékgazdálkodás. A Duna felső- (ausztriai) és közép- (magyarországi) szakaszán számos, a hordalék vándorlásából eredő problémával szembesülünk (pl. a meder mélyülése), melyek hatással vannak a Duna ökológiai állapotára, árvízi kockázatra, hajózásra és az energiatermelésre. Mivel a folyó és az abban utazó hordalék vándorlása az országhatárokra nincs tekintettel, a kapcsolódó problémák kezeléséhez határon átnyúló együttműködésre van szükség, ami magában foglalja a terepi adatgyűjtést, a számítógépes és laboratóriumi modellezési eljárásokat, valamint a mérnöki beavatkozásokat is.  A SEDDON II projektben folytatjuk a SEDDON projektben megalapozott vizsgálatokat és az ott javasolt fejlesztéseket végrehajtjuk. A SEDDON II projekt célja a tudásfejlesztés és -transzfer a tudománytól a vízgazdálkodásig. Hosszúidejű vizsgálataink célirányos és hatékony beavatkozásokhoz vezetnek, melyek javítják a folyó ökológiai állapotát és csökkentik az árvízkockázatot. A projekt fő kimenetei: i) korszerű vízépítési laboratórium (HEL), egyedülálló kutatási felszereléssel, 10 m³ os kapacitással; ii) közös terepi adatgyűjtő és modellező rendszer, ami magában foglalja új mérőállomások és egy expedíciós mérőrendszer kialakítását (ERiSS) a magyar Duna-szakaszon és kis-, közép- és árvízi állapotokat leíró modelleket; iii) a közös mérnöki megoldásokat tartalmazó útmutató, amelynek alapját az új, a terepi adatokora épülő laboratóriumi és számítógépes modellek adják. Az új HEL segítségével egy olyan innovatív infrastruktúra épül ki, ami elősegíti a két ország közötti tudástranszfert kutatók, középiskolai és egyetemi hallgatók és a nyilvánosság között (hasonlóképpen a DREAM EUDRS zászlóshajó projektben). A SEDDON II kimenetei a teljes Duna-menti lakosság javára szolgálnak. </t>
  </si>
  <si>
    <t>RI23 Chemischer und ökologischer Zustand von Grenzgewässern, eingestuft als "gut" und "sehr gut"</t>
  </si>
  <si>
    <t>Das Projekt führt zu konkreten Vorschlägen einer neuen Gewässermanagementstrategie, um den ökologischen Zustand und das Hochwassermanagement an Wasserkörpern der Oberen und Mittleren Donau zu verbessern, wobei Sedimente eine wichtige Rolle spielen.</t>
  </si>
  <si>
    <t>A projekt konkrét javaslatokat tesz egy új folyógazdálkodási stratégiára, a Felső- és Közép Dunai víztestek ökológiai állapotának és árvízkezelésének javítására, melyben a hordalékvándorlás kiemelt szerepet játszik.</t>
  </si>
  <si>
    <t>Sustainable Mobility and Accessibility for Regional Transport in Burgenland – West-Hungary</t>
  </si>
  <si>
    <t>The cross-border mobility in almost all macro-regions of the programme area faces with considerable challenges:_x000D_
- In the northern part of the programme area (between the western and the north-western part of Győr-Moson-Sopron county and North-Burgenland) there is a significant commuter traffic, which does not use decisively the sustainable mobility solutions._x000D_
- At the same place, with the centres of Lake Neusiedl-Seewinkel and Sopron there can be also found touristic magnets motivating considerable crowd._x000D_
- At the same time, worse access conditions are characteristic for the southern regions of the programme area on the both sides of the border. Some of these challenges listed above can be managed only in a cross-border way. Therefore, the key objective of the project is to develop efficient and sustainable, common cross-border transport cooperation in order to strengthen sustainable mobility both on local and on regional levels as well._x000D_
_x000D_
The main outputs of the project – i.e. cross-border transport platform connecting service providers, solutions facilitating smart mobility, intermodal cycling measures and cross-border railway planning activities – have significant added value for the entire population of the programme area and for almost all travellers. They increase the sustainable interoperability of the border region, which has an important multiplicative economic impact._x000D_
_x000D_
The problem of sustainable mobility can be managed only in a cross-border way in regard to the highly integrated economy because the problems described above of this integrated space can be solved only in an integrated way, i.e. managed in a cross-border way._x000D_
_x000D_
The innovative approach of the project is signified by establishing the cooperation between the community service providers and decision makers (transport platform) in a cross-border way, which is based on decades of experience in this field of the Viennese project partner VOR</t>
  </si>
  <si>
    <t>Die grenzüberschreitende (gü) Mobilität kämpft in allen (Makro)gebieten des Programmgebietes mit bedeutenden Herausforderungen:_x000D_
- Im nördlichen Teil des Programmgebiets (westlicher und nordwestlicher Teil des Komitats Győr-Moson-Sopron sowie Nordburgenland) gibt es einen erhöhten gü Pendlerverkehr, der sich vorrangig nicht nachhaltiger Mobilitätslösungen bedient._x000D_
- In demselben Gebiet ziehen die Zentren Neusiedler-See–Seewinkel bzw. Sopron als touristische Anziehungspunkte Massen von Menschen an._x000D_
- Gleichzeitig ist für den südlichen Teil des Programmgebiets, auf beiden Seiten der Grenze eine schlechte Zugänglichkeit kennzeichnend._x000D_
_x000D_
All diese Herausforderungen können nur gü bewältigt werden. Darum ist das grundlegende Ziel des Projektes die Etablierung einer effizienten Zusammenarbeit im Bereich des nachhaltigen gü Verkehrs zugunsten der nachhaltigen Mobilität sowohl auf lokaler als auch auf regionaler Ebene._x000D_
_x000D_
Die wichtigsten Outputs des Projekts - gü Verkehrsplattform, die die einzelnen Dienstleiter miteinander verbindet, Lösungen im Dienste der intelligenten Mobilität; intermodale Maßnahmen im Bereich des Radverkehrs; gü Planung im Bereich der Eisenbahn – bringen für die ganze Bevölkerung des Programmgebiets sowie für alle Verkehrsteilnehmer einen deutlichen Mehrwert, weil sie die nachhaltige Interoperabilität in der Grenzregion steigern, was auch wirtschaftlich einen wichtigen Multiplikationseffekt hat._x000D_
_x000D_
Die Problematik der nachhaltigen Mobilität lässt sich im Hinblick auf die äußerst integrierte Wirtschaft der Grenzregion nur gü handhaben, denn die oben ausgeführten Probleme dieses integrierten Raumes können nur integriert, d.h. gü gemanagt werden._x000D_
_x000D_
Der innovative Ansatz des Projektes zeigt sich im Bestreben, die Kooperation zwischen den Anbietern von Verkehrsleistungen und den Entscheidungsträgern gü zu etablieren (Verkehrsplattform). Dies basiert auf die diesbezüglichen jahrzehntelangen Erfahrungen des Wiener Projektpartners VOR.</t>
  </si>
  <si>
    <t>A határon átnyúló mobilitás a programterület valamennyi (makro)térségében jelentős kihívásokkal küzd:_x000D_
- A programterület északi részén (Győr-Moson-Sopron megye nyugati, északnyugati része és Észak-Burgenland) nagymértékű határon átnyúló ingázó forgalom van jelen, mely döntő mértékben nem fenntartható mobilitási megoldásokat használ._x000D_
- Ugyanitt, Fertő-tó-Seewinkel ill. Sopron központokkal jelentős tömegeket megmozgató turisztikai mágnesek is találhatók._x000D_
- Ezzel egyidejűleg a programterület délebbi területein a határ mindkét oldalán rosszabb elérhetőségi viszonyok jellemzők._x000D_
_x000D_
Valamennyi felsorolt kihívást csak határon átnyúló módon lehet hatékonyan kezelni. Így a projekt alapvető célja hatékony és fenntartható határon átnyúló közös közlekedési együttműködés megalapozása a fenntartható mobilitás erősítése érdekében, úgy lokális, mint regionális szinten._x000D_
_x000D_
A projekt fő kimenetei - határon átnyúló, szolgáltatókat összekötő közlekedési platform, intelligens mobilitást elősegítő megoldások; intermodális, kerékpáros intézkedések; határon átnyúló vasúti tervezési tevékenység - a programterület egész lakossága, valamennyi közlekedő számára jelentős hozzáadott értékkel bírnak. Általuk nő a határtérség fenntartható átjárhatósága, mely jelentős multiplikatív gazdasági hatással is bír._x000D_
_x000D_
A fenntartható mobilitás problémája csak határon átnyúló módon kezelhető, figyelemmel a határtérség nagymértékben integrált gazdaságára - hiszen ezen integrált tér fent részletezett problémái is csak integrált, vagyis határon átnyúló módon kezelve oldhatók meg._x000D_
_x000D_
A projekt innovatív megközelítését jelenti a közösségi szolgáltatók és döntéshozók közötti együttműködés határon átnyúló módon való megteremtése (közlekedési platform), mely alapoz a bécsi projektpartner VOR ezirányú évtizedes tapasztalatára; innovatív "smart mobility" informatikai megoldások alkalmazása; összességében fenntartható közlekedés új szintjének határon átnyúló módon történő megvalósítása.</t>
  </si>
  <si>
    <t xml:space="preserve">Intermodale öffentliche Verkehrsknoten </t>
  </si>
  <si>
    <t>Dank dem Projekt werden sich mehr Leute für die nachhaltige Mobilität statt des Individualverkehrs entscheiden, die Kooperation zwischen den Dienstleistern und dadurch die Interoperabilität und die Zahl der intermodalen Verbindungen wird sich verbessern.</t>
  </si>
  <si>
    <t>A projekt eredményeként többen választják a fenntartható mobilitást az egyéni közlekedés helyett, javul a szolgáltatók együttműködése és ennek révén az interoperabilitás, ezzel együtt az intermodális kapcsolódások és kapcsolatok száma is.</t>
  </si>
  <si>
    <t>Although innovation potential is high and economic performance exceeds the EU average in the program region, innovation performance results lag behind the EU average values. The overall objective of the project is to strengthen young enterprises (&lt;5 years) with mentoring and coaching services and to help them to increase innovation performance on long term, to establish a cross-border business (start-up) community in order to support long-term innovation and business cooperation across the border._x000D_
_x000D_
As a result, active business cooperation is established among the young and start-up enterprises, R&amp;D action plans tailored to specific SME needs will intensify the use of research infrastructure and know-how. Utilising project services, young SMEs can improve market and financial results and identified R&amp;D possibilities ensure a strong base for long-term successful existence and operation. Start-ups receive targeted mentoring services, innovation management knowledge of young entrepreneurs increase, and as a main result, survival chances of young enterprises increase considerably. The final beneficiaries of the project are young enterprises on both side of the border. In the frame of the project individual (mentoring, coaching, and consultancy) and joint group (workshop, company visits with Austrian and Hungarian participants) events will be organised._x000D_
_x000D_
Innovation performance of young SMEs will be assessed by the same method in both regions, therefore results can be compared and evaluated (such survey does not exist). The establishment and operation of the cross-border business community for young SMEs is a unique element that can become a best practice even on European level. All methods used during idea-selection, joint validation by Austrian and Hungarian businessman, common trainings, during the formation of possibly mixed (AT and HU participants) pilot teams can be utilised by the partners also on long term.</t>
  </si>
  <si>
    <t>In der Programmregion gibt es das Problem, dass die wirtschaftliche Leistung dank des vorhandenen Innovationspotentials über dem EU-Durchschnitt liegt, aber die Innovationsstärke den EU-Durchschnitt nicht erreicht. Hauptziele des Projekts sind: junge Unternehmen (&lt;5 Jahre) durch Betreuung und Coaching zu stärken und deren Innovationsleistung zu verbessern sowie eine grenzüberschreitende Wirtschaftsgemeinschaft zur Verankerung einer langfristigen innovativen und wirtschaftlichen Kooperation zu schaffen._x000D_
_x000D_
Im Rahmen des Projektes wird eine aktive Zusammenarbeit zwischen jungen Firmen und Startups gefördert. Durch die maßgeschneiderten F&amp;E-Aktionspläne für Universitäten und Unternehmen kann die Infrastruktur der Forschungsstätten sowie deren Know-how intensiver genutzt werden. Die Unternehmen können durch die neuen F&amp;E Möglichkeiten und Dienstleistungen ihre Geschäftsergebnisse verbessern, womit sie den Grundstein für eine langfristig erfolgreiche Tätigkeit legen. Durch gezielte Betreuung der Startups und mit der Erweiterung der Kenntnisse von jungen Unternehmen im Bereich Innovationsmanagement verbessern sich die Überlebenschancen der Firmen. Eine der Zielgruppen des Projekts sind junge Unternehmen auf beiden Seiten der Grenze. Im Rahmen des Projekts werden einzelne Firmen (durch Betreuung und Coaching) und Gruppen (Workshops zu unterschiedlichen Themen, Firmenbesuche) unterstützt. Auf beiden Seiten der Grenze wird die gleiche Methode zur Bewertung der Innovationsleistung angewandt, was die einzelnen Werte vergleichbar macht. Die Schaffung einer grenzüberschreitenden Wirtschaftsgemeinschaft gilt als völlig neu. Dies sollte sogar auf EU-Ebene weitergeführt werden. Die Projektpartner können von den Methoden, die bei der gemeinsamen Bewertung der selektierten Ideen, während der gemeinsamen Schulungen und der Aufstellung von gemischten Pilotteams Anwendung finden, sogar langfristig Gebrauch machen.</t>
  </si>
  <si>
    <t>A programrégióban közös problémaként definiálható, hogy az innovációs potenciál adott, a határrégió gazdasági teljesítménye EU átlag feletti, ugyanakkor innovációs teljesítménye elmarad az EU átlagtól. A projekt átfogó célja a fiatal vállalkozások megerősítése mentorálással és coaching szolgáltatások nyújtásával, az innovációs teljesítmény növelése a határrégiók fiatal vállalkozásai (&lt;5 év) körében, határon átnyúló üzleti (start-up) közösség létrehozása a hosszú távú innovációs és üzleti együttműködés megalapozására._x000D_
_x000D_
A projekt tevékenységek révén aktív üzleti együttműködés jön létre a fiatal és induló cégek között, a cégre szabott K+F egyetemi-vállalati akciótervekkel a kutatóhelyi infrastruktúra és know-how intenzívebb hasznosítása valósul meg. Mindeközben a vállalkozások új K+F lehetőségek, szolgáltatások segítségével piaci, üzleti eredményeiket javíthatják, megalapozva hosszú távú sikeres működésüket. A projekt fő kimeneteként a start-up cégek célzott mentorálásával, a fiatal vállalkozások innováció menedzsment ismereteinek bővítése révén hosszú távú túlélési esélyeik jelentősen javulnak. A projekt végső haszonélvezői a fiatal vállalkozások a határrigiókban. A projekt keretében egyéni (mentorálás, coaching, tanácsadás) és csoportos (workshop, céglátogatás) tanácsadási eseményekre kerül sor, a csoportos rendezvényeken az osztrák és magyar résztvevők közösen vitatják meg a felvetett témaköröket. A határrégiókban azonos módszertannal kerül sor az innovációs teljesítmény felmérésre, ezáltal az eredmények összehasonlítása lehetővé válik (még nincs ilyen felmérés). A határon átnyúló üzleti közösség létrehozása és működtetése olyan új és egyedi elem, ami EU-s szinten is jó gyakorlattá válhat. A szelektált ötletek magyar és osztrák cégvezetők általi közös validálása, közös tréningek, a lehetőség szerint vegyes pilot teamek kialakítása során alkalmazott módszereket, azok eredményeit a partnerek hosszú távon is hasznosíthatják.</t>
  </si>
  <si>
    <t>Betreuung und Coaching von Startups, damit sie mit ihren Ideen auf den Markt eintreten können; die Gründung einer grenzüberschreitenden Startup-Community; Innovationsberatung für junge Unternehmen mit dem Fokus auf ihre wirtschaftliche Entwicklung.</t>
  </si>
  <si>
    <t>Induló, start-up cégek számára ötletük piacosításához nyújtott mentorálás és coaching, valamint határon átnyúló start-up közösség létrehozása, fiatal KKV-k számára innovációs tanácsadás gazdasági fejlődésük érdekében.</t>
  </si>
  <si>
    <t>Development of a bilateral approach to the joint cross-border marketing of regional products</t>
  </si>
  <si>
    <t>Erarbeitung eines bilateralen Konzeptes zur gemeinsamen grenzüberschreitenden Vermarktung regionaler Produkte</t>
  </si>
  <si>
    <t>Regionális termékek közös határon átnyúló értékesítésére bilaterális koncepció kidolgozása</t>
  </si>
  <si>
    <t>Small and medium-sized businesses from agriculture, trade and tourism form the economic basis for the rural regions along the border between Austria and Hungary. For those businesses it is getting increasingly difficult to compete with big international companies and retail chains. In order to survive in the long term, they must open up new markets outside the rural boarder region. The urban / metropolitan areas offer larger market opportunities. Many companies have recently tried to enter these markets online. To be successful, physical presence on site is also required. This is hardly affordable for small businesses. However, experiences of the partners have shown, that collaborating across boarders and developing a convincing concept makes things possible. The aim is to develop and open up a shop, which offers culinary delicacies, fine handicraft products and unique holiday from the Austrian-Hungarian border region. Customers can taste regional specialties, try local products and discover authentic holiday experiences. The prerequisites are created in this project in cooperation with all relevant actors from economy, agriculture and regional development agencies. The first step is to built up cooperation with the regional small and medium-sized companies. Supported by renowned experts, a professional market research is carried out and a detailed concept for a model shop in the Vienna Region is developed. Regional organizations and companies will develop a joint support structure and fix detailed implementation steps for the shop in Vienna. Based on this, a general model is developed that can also be implemented at smaller locations. So that this common vision becomes reality, not only in Vienna, but also at other locations.</t>
  </si>
  <si>
    <t>Kleine und mittlere Unternehmen aus Landwirtschaft, Gewerbe und Tourismus bilden das wirtschaftliche Rückgrat der ländlichen Regionen entlang der Grenze zwischen Österreich und Ungarn. Es wird für diese Betriebe allerdings immer schwieriger, sich neben den großen, internationalen Konzernen und Handelsketten zu behaupten. Um langfristig überleben zu können, müssen sie neue Märkte außerhalb der eigenen Umgebung erschließen. Die größten Marktchancen bieten die städtischen Balllungsräume. Viele Betriebe haben in letzter Zeit versucht, diese Märkte online zu erschließen. Um erfolgreich zu sein,  braucht es aber auch eine physische Präsenz vor Ort. Dies ist für kleine Betriebe kaum leistbar. Erfahrungen der Partner haben jedoch gezeigt, dass vieles möglich wird, wenn man sich grenzüberschreitend zusammentut und ein überzeugendes Konzept entwickelt. Ziel ist es, gemeinsam einen attraktiven Shop zu eröffnen, in dem kulinarische Köstlichkeiten, edle Handwerksprodukte und einzigartige Urlaubsangebote aus den Regionen des Grenzraums vertrieben werden. Kunden können regionale Spezialitäten verkosten, lokale Produkte ausprobieren und authentische Urlaubserlebnisse entdecken. Die Voraussetzungen dafür werden durch dieses Projekt in Kooperation mit allen maßgeblichen Akteuren aus Wirtschaft, Landwirtschaft und Regionalentwicklung  geschaffen. Erster Schritt ist der Aufbau einer breiten Partnerschaft mit Betrieben. Mit Unterstützung von renommierten Experten wird eine professionelle Marktforschung durchgeführt und die Detailkonzeption für einen erfolgreichen Modellshop im Raum Wien entwickelt. Regionale Organisationen und Unternehmen werden eine gemeinsame Trägerstruktur erarbeiten und konkrete Umsetzungsschritte für den Shop in Wien fixieren. Darauf aufbauend wird ein generelles Modell erarbeitet, das auch an kleineren Standorten umgesetzt werden kann. Damit diese gemeinsame Vision im Anschluss an das Projekt nicht nur in Wien, sondern auch an anderen Standorten Wirklichkeit wird.</t>
  </si>
  <si>
    <t>Mezőgazdasági, kereskedelemi és turisztikai kis- és középvállalkozások alkotják az osztrák-magyar határtérség vidéki régióinak gazdasági gerincét. Ezeknek a vállalkozásoknak azonban egyre nehezebb érvényesülni a nagy, nemzetközi cégek és kereskedelmi üzletláncok mellett. A hosszú távú túlélés érdekében új piacok felé kell nyitniuk közvetlen környezetükön kívül. A legnagyobb piaci lehetőséget a nagyvárosi agglomerációk kínálják. Ezek lakosságának vásárlóereje a fennmaradó határrégió többszöröse. A közelmúltban sok vállalkozás próbálkozott online értékesítéssel nyitni ezen szegmens felé. A termékek bevezetéshez és a piaci sikerhez azonban elengedhetetlen a tényleges fizikai jelenlét. Ez a kis vállalkozások számára egyénileg aligha megfizethető. A projektpartnerek tapasztalatai azonban azt mutatják, hogy sok minden lehetséges, ha együttműködésben dolgozunak ki megvalósítási koncepciót. A cél egy közös, attraktív üzlet megnyitása Bécsben, amelyben helyi élelmiszereket, egyedi kézműves termékeket és speciális üdülési ajánlatokat kínálnak a határ menti régióból. Az vásárlók megkóstolhatják a regionális specialitásokat, kipróbálhatják a helyi termékeket és autentikus nyaralási ajánlatokat fedezhetnek fel. Ennek előfeltételeit ezen projekt teremti meg az üzleti élet, a mezőgazdaság és a regionális fejlesztés érintett szereplőinek együttműködésében. Első lépésként - a meglévő vállalkozói kapcsolatokon túl  - széles partnerséget építenek ki az érdekelt helyi termelőkkel, vállalkozókkal. Szakértők támogatásával piackutatást végeznek, és kidolgozzák a Bécs térségében található sikeres modellbolt részletes koncepcióját. A regionális vállalkozásfejlesztési szervezetek és vállalkozások közös működtetési struktúrát dolgoznak ki és konkrét végrehajtási, működtetési lépéseket határoznak meg. Erre alapozva kifejlesztenek egy módszertant, modellt, ami helyi szinten, kisebb regionális központokban is megvalósítható.</t>
  </si>
  <si>
    <t>Ergebnis des Projektes sind eine Partnerschaft und ein gemeinsames Umsetzungskonzept, um neue Märkte in Wien und an anderen Standorten zu erschließen und damit ausreichend Umsatz als Voraussetzung für ein erfolgreiches Überleben der Betriebe zu generieren</t>
  </si>
  <si>
    <t>A projekt eredményeként létrejön egy partnerség és egy közös megvalósítási koncepció, amely új piacokat nyit meg Bécsben és más helyszíneken, és ezáltal forgalmat generál a vállalkozások sikeres fennmaradásának előfeltételeként.</t>
  </si>
  <si>
    <t>Expansion of the existing road link St. Margarthen in Burgenland (L210) — Fertőrákos (8532)</t>
  </si>
  <si>
    <t>Ausbau der bestehenden Straßenverbindung St. Margarthen im Burgenland (L210)- Fertőrákos (8532)</t>
  </si>
  <si>
    <t>St. Margarthen im Burgenland (L210)- Fertőrákos (8532) között meglévő közúti kapcsolat fejlesztése</t>
  </si>
  <si>
    <t>The road L210 (St. Margarthener Straße) crosses the junction with the road L236 (Schützener Straße) at km 0,304 and runs through Oslip (Ödenburgerstraße). The road L210 crosses the B52 (Ruster Straße) at km 5,558 in St. Margarethen (Ödenburgerstraße). The L210 ends at the Hungarian border and is continued in the Hungarian road network. The stretch between St. Margarethen and the Hungarian border 4,4 km has been used for agricultural purposes for the past decades, and is therefore in very poor conditions. Since Hungary has signed the Schengen Agreement, this road connection has been used more frequently.The street section around the town Fertörákos as well as the majority of the section in the Komitat Györ-Moson-Soporn, is in very poor condition. Only 10 percent of the roads in this Komitat can be placed in the road category “good” and “satisfactory”. The proportion of roads in poor conditions is more than 65% in this Komitat.There are two categories of road connections occurring at this passage: Long distance connections linking the district and the Komitat to national and European traffic and short distance connections connecting the border crossing point.This project aims to improve the border crossing infrastructure in a collaborative effort. As a result of the geographic circumstances (Neusiedler Lake, Ödenburger Mountains) there are limited options for border crossing points. Therefore it becomes even more important to improve the already existing connections and reduce detour traffic. The improvement of the road infrastructure will foster commuter traffic.</t>
  </si>
  <si>
    <t>Die L 210 (St. Margarethener Straße) verläuft ausgehend von der Kreuzung mit der Schützener Straße L 236 bei km 0,340 über Oslip (Ödenburgerstraße), kreuzt in St. Margarethen (Ödenburgerstraße) die Ruster Straße B 52 bei km 5,558 und endet bei der ungarischen Staatsgrenze, wo sie in das ungarische Straßennetz übergeht. Der ca. 4,4 km lange Abschnitt zwischen dem Ortsende von St. Margarethen bis zur Staatsgrenze diente lange Zeit lediglich dem landwirtschaftlichen Verkehr und war daher in einem sehr schlechten Zustand. Seit dem Schengen-Beitritt Ungarns wird diese Straßenverbindung verstärkt genutzt.Am ungarischen Abschitt in der Umgebung von Fertőrákos, wie auch im größten Teil des Komitats Győr-Moson-Sopron, ist das Straßennetz in einem sehr schlechten Zustand. Der Anteil der Straßenkategorien „gut“ und „befriedigend“ erreicht insgesamt nicht einmal 10 % im Straßennetz des Komitats. Der Anteil der Straßen in schlechtem Zustand übersteigt 65% im Komitat.Die Straßenverbindungen, die zum Grenzenübergangspunkt gehören, können in zwei Kategorien unterteilt werden: Fernverkehrs-Verbindungen sind Verbindungen, durch die der Bezirk und das Komitat in den nationalen und den europäischen Verkehr eingebunden werden. Nahverkehrs-Verbindungen sind Verbindungen, die zum Erreichen des Grenzübergangspunktes notwendig sind.Durch das Projekt soll das gemeinsame Potential einer grenzübergreifenden Infrastruktur besser ausgenutzt werden. Durch die geographischen Gegebenheiten (Neusiedler See, Ödenburger Gebirge) sind die Möglichkeiten für Grenzübergänge beschränkt wodurch das Augenmerk auf den bestehenden Verbindungen liegen sollte. Der Ausbau und die Verbesserung des Straßenzustandes unterstützt insbesondere Pendler zwischen dem Raum Sopron und den nordburgenländischen Gemeinden. Durch den Ausbau kann das Potential der bestehenden Straßenverbindung erhöht werden und Umwegfahrten auf besser ausgebaute Grenzübergänge verhindert werden.</t>
  </si>
  <si>
    <t>Az L 210 (szentmargitbányai) út  az L 236 (schützeni) úttal való a 0.340 km-nél található kereszteződésétől Oslipon keresztül (Ödenburgerstrasse) haladva Szentmargitbányán (Ödenburgerstrasse) az 5,558 km-nél  keresztezi a B52 (ruszti) utat, és a magyar államhatárnál ér véget, ahol becsatlakozik a magyar úthálózatba. A Szentmargitbánya községhatártól az államhatárig vezető kb. 4,4 km hosszúságú szakasz sokáig csak a mezőgazdasági forgalmat szolgálta, és ezért nagyon rossz állapotban volt. Magyarország schengeni csatlakozása óta megnőtt itt a forgalom.A Fertőrákos környéki magyar útszakasz, akárcsak Győr-Moson-Sopron úthálózatának legnagyobb része, nagyon rossz állapotban van. A „jó” és a „megfelelő” minősítésű utak a megye úthálózatának 10 %-át sem teszik ki.  A rossz állapotú utak aránya a megyében meghaladja a 65%-ot.A határátkelési ponthoz tartozó közúti kapcsolatok két kategóriába sorolhatók: a távolsági útkapcsolatok a járást és a megyét az országos és az európai közlekedésbe integrálja. A regionális kapcsolatok azért szükségesek, hogy el lehessen érni a határátlépési pontot.A projekt a határon átnyúló infrastruktúra által létező közös potenciál jobb kihasználására irányul. A földrajzi adottságok (Fertő tó, Soproni hegység) korlátozzák a határátkelési lehetőségeket, ezért a figyelmet a már meglévő kapcsolódási pontokra kell irányítani. Az utak bővítése és az útviszonyok javítása különösen a Sopron környéke és az Észak-Burgenland között ingáz számára előnyös. Az utak kiépítése révén javítható a meglévő útkapcsolat közlekedési potenciálja, és megakadályozható a szükségtelen utak megtétele más, jobban kiépített határátkelőkhöz.</t>
  </si>
  <si>
    <t>Verringerung der durchschnittlichen Fahrzeiten und Verbesserung Erreichbarkeit der ungarischen Grenzgemeinden und Eisenstadt sowie zwischen der österreichischen Grenzgemeinden und Sopron.</t>
  </si>
  <si>
    <t>Az átlagos utazási idő csökkentése, az elérthetőség javítása a magyar határmenti községek és Eisenstadt, valamint az osztrák határmenti községek és Sopron között.</t>
  </si>
  <si>
    <t>Aufbau neuer CB Wertschöpfungsketten – Nutzung von Trends und Tools Digitalsierung</t>
  </si>
  <si>
    <t>Új, határon átnyúló értékláncok kiépítése a digitalizációs trendek és eszközök segítségével</t>
  </si>
  <si>
    <t>In the programme regions AT HU, smaller enterprises from the service sector face major challenges. There is an urgent need to bundle resources, exchange knowledge and build up know-how, as well as to establish new sustainable networks and initiate cooperation with digitalisation providers.
This project is not about big innovations, but: We want to initiate effective cross-border cooperation and show service companies and also Business Support Organisations a new cycle by competently using the opportunities of digitalisation.
The focus is on: To recognize the cross-border added value and benefits of digitalisation and to find efficient ways to process with the wide range of available information on the subject of digitalisation in a meaningful way and to supply it to the target groups and subsequently initiate digital transformations and processes.
Benefits: How do we bring existing data and trends into new contexts and use them to develop new solution concepts? It is expected that the interactive events and the interdisciplinary integration of actors from different fields will result into regional and cross-border cooperation between service companies, digitalisation providers, start ups, BSO and experts, which is a good input for the entire innovation system in the regions of AT HU and at the same time has a positive influence on the regional and cross-border value chains.
Core output: a new CB network TRENDIG, a new knowledge transfer FORMAT TRENDIG, "good practice" TRENDIG - realised CB cooperation between service providers (6) and digitisation providers (6) - focus digitisation and transformation processes.</t>
  </si>
  <si>
    <t>In den Programmregionen AT HU stehen kleinere Unternehmen aus dem Dienstleistungssektor vor großen Herausforderungen. Es ist dringend notwendig, Ressourcen zu bündeln, Wissensaustausch und  Know-how Aufbau, sowie neue nachhaltige Netzwerke aufzubauen und Kooperationen mit Digitalisierungsprovidern zu initiieren.
Es geht in diesem Projekt nicht um große Innovationen, sondern: Wir wollen wirksame grenzüberschreitende Kooperationen einleiten und den Dienstleistungs-Unternehmen und auch BSO einen neuen Kreislauf aufzeigen, indem sie die Chancen der Digitalisierung kompetent nutzen.
Im Fokus steht: Den grenzüberschreitenden Mehrwert bzw. Nutzen der Digitalisierung zu erkennen und effiziente Wege zu finden, um die vielfältigen Informationen welche zum Thema Digitalisierung existieren, sinnvoll aufzuarbeiten und den Zielgruppen zuzuführen und in Folge digitale Transformationen und Prozesse einzuleiten.
Nutzen: Wie bringen wir vorhandene Daten und Trends in neue Zusammenhänge und leiten daraus neue Lösungskonzepte ab. Es wird erwartet, dass sich durch die interaktiven Veranstaltungen und das interdisziplinäre Einbinden von Akteuren aus unterschiedlichen Bereichen regionale und grenzüberschreitenden Kooperationen zwischen Dienstleistungsunternehmen, Digitalisierungsprovidern, start ups, BSO und Experten ergeben werden, welche für das gesamte Innovationsökosystem in den Regionen in AT HU ein guter Input ist und gleichzeitig die regionalen und grenzüberschreitenden Wertschöpfungsketten positiv beeinflusst.
Kernoutput: ein neues CB Netzwerk TRENDIG, ein neues Wissenstransfer FORMAT TRENDIG, "good practice" TRENDIG - realisierte CB Kooperationen zwischen Dienstleistungsbetrieben (6) und Digitalisierungsanbietern (6) - Focus Digitalisierung und Transformationsprozesse.</t>
  </si>
  <si>
    <t>Az osztrák és magyar programtérség szolgáltatásokat nyújtó kisvállalkozásainak nagy kihívásokkal kell szembenézniük. Elengedhetetlen az erőforrások egyesítése, az ismeretek megosztása, egy tudásbázis felépítése, valamint új, tartósan fenntartható hálózatok és digitalizációs cégekkel kötött együttműködések kezdeményezése.
Ez a projekt nem nagy beruházásokról szól, hanem szeretnénk hatékony, bilaterális együttműködéseket generálni, valamint a szolgáltatási szektornak és a vállalkozásfejlesztő intézményeknek egy olyan új keretet biztosítani, amelyen belül kompetens módon hasznosíthatják a digitalizáció nyújtotta lehetőségeket.
A projekt a digitalizáció határon átnyúló hozzáadott értékének és előnyeinek a felismeréséről, a digitalizációval kapcsolatos információhalmaz használható módon való feldolgozásáról, a célcsoportok becsatornázásáról, és végül digitális transzformációk és folyamatok bevezetéséről szól.
Előnyök: hogyan értelmezzünk ismert tényeket és trendeket új összefüggésben, és hogyan vezessünk le ebből új megoldásokat? Célunk, hogy az interaktív rendezvények és a különböző területek szereplőinek interdiszciplináris bevonásán keresztül regionális és határon átnyúló együttműködések jöjjenek létre szolgáltató vállalatok, digitalizációs és start up cégek, vállalkozásfejlesztési intézmények, valamint szakértők között. Ezek az együttműködések az osztrák és magyar régiók innovációs ökoszisztémájának egészére, és egyidejűleg a regionális és határon átnyúló értékláncokra is pozitív hatást gyakorolnak.
Fő kimenetek: egy új, határon átnyúló TRENDIG hálózat, egy TRENDIG tudástranszfer-koncepció, TRENDIG „jógyakorlatok“ - megvalósult határon átnyúló együttműködések szolgáltató vállalatok (6) és digitalizációs cégek (6) között - középpontban a digitalizáció és a transzformációs folyamatok vannak.</t>
  </si>
  <si>
    <t>Neue Märkte eröffneten sich für CB-Kooperationspartnerschaften von Unternehmen und Start-ups durch ihre digital entwickelten innovativen Angebote/Dienstleistungen und sicherten so ihr Überleben.</t>
  </si>
  <si>
    <t>A vállalkozások és startup-ok határon átnyúló együttműködési partnerségei számára új piacok nyíltak az általuk digitálisan kifejlesztett innovatív kínálat/szolgáltatások révén, így biztosítottá vált a hosszú távú stabil működésük.</t>
  </si>
  <si>
    <t>Development and implementation of a common cross-border offer of cycling regions in the Austrian-Hungary border area</t>
  </si>
  <si>
    <t>Entwicklung und Umsetzung eines gemeinsamen grenzüberschreitenden Angebots der Radregionen im Grenzraum Österreich-Ungarn</t>
  </si>
  <si>
    <t>Közös határon átnyúló kínálat fejlesztése és megvalósítása az osztrák-magyar határtérség kerékpáros régióiban</t>
  </si>
  <si>
    <t>Studies in tourism have identified 3 strongly trending holiday activities: visiting cultural monuments, authentic nature experience, and physical activity. It’s not by accident, that cycling tourism has the strongest growth of all the tourism segments. It connects the desire to pursue sport activities with the discovery of natural and cultural heritage in a unique way. Notable experts vouch that the border region between Austria and Hungary with its diverse landscape varying between mountains and plains with a range of natural and cultural riches, has ideal conditions to be a top cycling region. The aim of Veloregio is to utilise this cross-border potential, so that the natural and cultural heritage combined with cycling tourism may increase overnight stay._x000D_
_x000D_
In step 1 the partners define the cross-border cycling routes‘ binding qualitative criteria and the guidelines for protecting the natural and cultural heritage along these routes. Based on this, masterplans will be made for the top cross-border routes, in order to implement the given standards step by step, providing the cyclists with a unified quality standard. Within the framework of work package 2 cyclist-friendly hotels and tourism service providers will be invited to help develop cross-border offers made for mountain bikers, touring cyclists and highway cyclists alike. These tours will connect the regional protected natural habitats and cultural sites, presenting them in a sophisticated manner for cycling tourists. The work package communication will ensure that the interested cycling tourists will be made aware of the new offers. Work package 3 will implement measures for the sustainable monitoring of the project results. Lasting, bilateral cooperational structures will ensure the high quality of cross-border cooperation after the end of the project.</t>
  </si>
  <si>
    <t>Tourismusstudien haben 3 Urlaubsmotive identifiziert, die stark an Bedeutung gewinnen:  Kulturdenkmäler besichtigen, authentische Natur erleben und körperlich aktiv sein. Nicht zufällig ist Radtourismus das am stärksten wachsende Reisesegment. Es verbindet den Wunsch nach sportlicher Aktivität mit der Entdeckung des regionalen Natur- und Kulturerbes auf einzigartige Weise. Namhafte Experten bescheinigen der Grenzregion zwischen Österreich und Ungarn aufgrund ihrer landschaftlichen Vielfalt zwischen Gebirge und Tiefebene und ihres landschaftlichen und kulturellen Reichtums, dass sie ideale Eigenschaften für eine europäische Top-Radregion aufweist. Ziel von Veloregio ist es, dieses  Potential grenzüberschreitend zu erschließen, um zusätzliche Nächtigungen durch die Kombination von Natur- und Kulturerbe mit Radtourismus zu generieren. Erstmals werden die Partner gemeinsame  Kriterien für die Qualität der grenzüberschreitenden Radrouten und Leitlinien für den Schutz des Natur- und Kulturerbes entlang dieser Routen  verbindlich festéegen. Darauf aufbauend wird ein gemeinsamer Masterplan für die grenzüberschreitenden Toprouten erstellt, um diese Standards Schritt für Schritt umzusetzen und eine durchgängige Qualität für alle Radtouristen sicherzustellen. Im zweiten AP werden Radhotels und Tourismusdienstleister eingeladen,  grenzüberschreitende Angebotspakete für Mountainbiker, Tourenfahrer und Straßenradfahrer zu entwickeln. Diese Touren werden Naturschutzgebiete und Kulturdenkmäler der Region miteinander verbinden und für Radfahrer auf hohem Niveau erschließen. Das AP Kommunikation stellt sicher, dass interessierte Radtouristen tatsächlich von diesen neuen Angeboten erfahren. Im dritten AP werden Instrumente zum nachhaltigen Erfolgsmonitoring implementiert. In Verbindung mit dauerhaften bilateralen Kooperationsstrukturen wird eine hohe Qualität der grenzüberschreitenden  Zusammenarbeit auch für die Zeit nach Projektende gesichert.</t>
  </si>
  <si>
    <t>Turisztikai tanulmányok 3 nyaralási motívumot azonosítottak, amelyek jelentősége erősen növekszik: kulturális emlékek felkeresése, az autentikus természet átélése és az aktív testmozgás. Nem véletlen, hogy a kerékpáros turizmus a legerősebben növekvő szegmens a turizmusban, hiszen egyedi módon kapcsolja össze a vágyott sporttevékenységet a régió kulturális és természeti örökségének felfedezésével. Neves szakértők szerint Ausztriai és Magyarország határtérsége, a hegységek és alföldek közti topográfiai sokszínűsége, illetve tájképi és kulturális gazdagsága okán, ideális tulajdonságokat hordoz, ahhoz hogy európai top kerékpáros régióvá válhasson. A Veloregio célja, e potenciál határon átnyúló feltárása azért, hogy természeti és kulturális örökséget a kerékpáros turizmussal kombinálva, további vendégéjszakákat generáljon. 1. lépésként a partnerek határon átnyúló kerékpáros útvonalak kötelező minőségi kritériumait és az útvonalak mentén található természeti és kulturális örökség védelméhez kapcsolódó irányelveket határoznak meg. Erre építve a határon átnyúló top útvonalakhoz kapcsolódóan masterplan készül, hogy az adott standardokat lépésről lépésre megvalósítsák és egységes minőségi színvonalat biztosítsanak valamennyi kerékpáros turistának. A 2. MCS keretében kerékpáros barát hoteleket és turisztikai szolgáltatókat hívunk meg határon átnyúló kínálati csomagok fejlesztésére, amelyek mountainbike-osok, túrakerékpárosok és országúti kerékpárosok számára készülnek. Ezek a túrák a régió védett természeti területeit és kulturális emlékeit kapcsolják össze egymással és mutatják be magas színvonalon a kerékpáros turistáknak. A Kommunikáció MCS biztosítja, hogy az érdeklődő kerékpáros turisták ténylegesen értesüljenek az új kínálatokról. A 3. MCS-ban a projekteredmények fenntartható monitoringját biztosító intézkedések valósulnak meg. Tartós, bilaterális együttműködési struktúrák biztosítják a határon átnyúló közös munka projektzárás utáni magas színvonalát.</t>
  </si>
  <si>
    <t>Wichtigstes Ergebnis des Projektes sind neue natur- und kulturbezogene grenzüberschreitende Radtourismusangebote, die neue Gäste zu einem Urlaub in der Grenzregion motivieren werden und dadurch zu zusätzlichen  Gästeübernachtungen führen.</t>
  </si>
  <si>
    <t>A projekt legfőbb eredménye a természet- és kultúra témájú határon átnyúló kerékpár-turisztikai kínálatok, amelyek új vendégeket motiválnak nyaralásra a határtérségben és így további vendégéjszaka szám növekedéshez vezetnek.</t>
  </si>
  <si>
    <t>Cross-border coordination of ecological monitoring activities in the NATURA 2000 areas of Lake Neusiedl and Hanság</t>
  </si>
  <si>
    <t>Grenzüberschreitende Koordination der ökologischen Monitoringaktivitäten in den NATURA 2000 Gebieten der Neusiedler-See und Hanság</t>
  </si>
  <si>
    <t>Az ökológiai monitoring tevékenység határon átnyúló összehangolása a Fertő tó és a Hanság NATURA 2000 területein</t>
  </si>
  <si>
    <t>The project partners have achieved effective cooperation in the cross-border management of the protected areas of Lake Fertő region, and ecotourism development in the past decades, but their cooperation in ecological monitoring was limited to individual cases without an institutional background._x000D_
_x000D_
Therefore, the overall objective of the project is the coordination of conservation activities (mainly ecological monitoring) on both sides of the border, where a new approach is applied with a uniform methodology and coordinated implementation._x000D_
_x000D_
That is why the project partners disclosed their current conservation monitoring programs in the course of project preparation, and then jointly designated target species and habitats that should be explored in the project in a coordinated manner. The thus established common research projects include besides bird monitoring, botanical and faunal studies of other target species and habitats, as well as limnological and hydrobiological research activities of the Lake Fertő and Hanság areas. Furthermore, smaller habitat restoration measures and cross-border development of the birdwatching infrastructure are planned to minimize the disruptive effect of visitors to the breeding grounds._x000D_
_x000D_
The aim of the partners is to make the research results available not only to experts but to the general public as well, thus also awareness raising activities are planned (for example, common data collection), which allow the active involvement of the local population. To promote the transfer of best practices organisation of transnational symposia are planned._x000D_
_x000D_
Coordinated monitoring programs and habitat restoration projects will serve as a basis for the cross-border management of Natura 2000 areas of the Lake Fertő region, and thus contribute to stabilizing, improving their conservation degree.</t>
  </si>
  <si>
    <t>Die Projektpartner haben in den vergangenen Jahrzehnten eine effektive Zusammenarbeit in den Bereichen naturgerechtes grenzüberschreitendes Management, und ökotouristische Angebotsentwicklung miteinander verwirklicht, jedoch beschränkte sich ihre Kooperation im Bereich Ökomonitoring auf einzelne Fälle ohne Institutionen dahinter._x000D_
_x000D_
Daher ist das übergeordnete Ziel des Projekts die Abstimmung der Naturschutzaktivitäten (hauptsächlich Ökomonitoring) auf beiden Seiten der Grenze, wobei ein neuer Ansatz mit einheitlicher Methodik sowie koordinierter Verwirklichung angewandt wird._x000D_
_x000D_
Deswegen haben die PPs im Zuge der Projektvorbereitung ihre laufenden Naturschutz-Monitoring-Programme einander bekannt gegeben, gemeinsam Zielspezies und Habitate ernannt, die im Rahmen des Projekts abgestimmt erforscht werden sollen. Die derart festgelegten Forschungsprojekte umfassen neben Vogelmonitoring gemeinsame botanische und faunistische Forschungen von weiteren Zielarten und Lebensräumen, und limnologische und hydrobiologische Forschungen der Neusiedler See und Hanság Gebiete. Weiters sind noch kleinere Lebensraumwiederherstellungs-Schutzmaßnahmen und die grenzüberschreitende Weiterentwicklung der Vogelbeobachtungsinfrastruktur geplant, um den Störeffekt der Besucher auf die Brutplätze zu minimalisieren._x000D_
_x000D_
Ziel der Partner ist, die Forschungsergebnisse neben Experten auch für die Öffentlichkeit zugänglich zu machen, daher sind auch Bewusstseinsbildungsaktivitäten geplant (z.B. gemeinschaftliche Datensammlung), die die aktive Einbeziehung der lokalen Bevölkerung ermöglichen. Um den Know-how Transfer bzg. Best Practices zu fördern werden grenzüberschreitende Fachtagungen organisiert._x000D_
_x000D_
Koordinierte Monitoring- und Lebensraumwiederhstellungs-Programme werden als Basis für das grenzüberschreitende Management von Natura 2000-Gebieten der Neusiedler See Region dienen, und damit zur Stabilisierung und Verbesserung deren Erhaltungsgrades beitragen.</t>
  </si>
  <si>
    <t>A projektpartnerek az elmúlt évtizedek során hatékony együttműködést alakítottak ki egymással a Fertő táj védett területeinek határon átnyúló kezelése és az ökoturisztikai kínálat közös fejlesztése terén, azonban az ökológiai monitoring terén, inkább csak eseti jelleggel, intézményesített kooperáció nélkül működtek együtt._x000D_
_x000D_
A projekt alapvető célja ezért a biodiverzitás megőrzését elősegítő természetvédelmi intézkedések - köztük főként az ökológiai monitoring - határon átnyúló összehangolása, azaz egy olyan új megközelítés alkalmazása, amely egységes módszertanon alapul, és koordinált módon kerül előkészítésre és megvalósításra._x000D_
_x000D_
A fentiek érdekében a projekt előkészítésekor a partnerek szakértői kölcsönösen ismertették egymással a futó természetvédelmi monitoring programjaikat, majd közösen kijelölték azokat a célfajokat és élőhelyeket, amelyeket a projektben összehangolt módon kívánnak megvizsgálni. Az így meghatározott közös kutatások köre a madármonitoring mellett további védett célfajok és élőhelyek faunisztikai és botanikai kutatásaira, ill. a Fertő-táj és a Hanság limnológiai és hidrobiológiai kutatásaira terjed ki. Emellett kisebb élőhely-rehabilitációs intézkedések, ill. a madármegfigyelő infrastruktúra határon átnyúló továbbfejlesztése tervezett a látogatók fészkelőhelyekre gyakorolt zavaró hatásának minimalizálása érdekében._x000D_
_x000D_
A partnerek célja, hogy a kutatások eredményei a szakértő közönségen túl a szélesebb nyilvánossághoz is eljussanak, ezért a tudatosságot növelő tevékenységek megvalósítását is tervezik (pl. közösségi adatgyűjtések), lehetővé téve a helyi lakosság aktív bevonását. A jó példák kölcsönös megosztása céljából határon átnyúló szakmai konferenciák megvalósítása tervezett._x000D_
_x000D_
Az összehangolt monitoring programok, élőhely-rehabilitációs mintaprojektek megalapozzák a Fertő-táj Natura 2000 területeinek határon átnyúló kezelését, hozzájárulva a természetvédelmi besorolásának megőrzéséhez, javításához.</t>
  </si>
  <si>
    <t>Koordinierte Monitoring- und Lebensraumwiederhstellungs-Programme werden als Basis für das grenzüberschreitende Management Natura 2000-Gebieten der Neusiedler See Region dienen, und damit zur Stabilisierung, Verbesserung deren Erhaltungsgrades beitragen.</t>
  </si>
  <si>
    <t>Az összehangolt monitoring programok, ill. élőhely-rehabilitációs mintaprojektek megalapozzák a Fertő-táj Natura 2000 területeinek határon átnyúló kezelését, hozzájárulva a természetvédelmi besorolásának stabilizálásához, javításához.</t>
  </si>
  <si>
    <t>Development of the road between Várbalog-Albertkázmérpuszta and Halbturn</t>
  </si>
  <si>
    <t>Entwicklung der Straße zwischen Várbalog-Albertkázmérpuszta und Halbturn</t>
  </si>
  <si>
    <t>Várbalog-Albertkázmérpuszta - Halbturn közötti út fejlesztése</t>
  </si>
  <si>
    <t>Facilitating mobility and enhancing cross-border connections, communication and accessibility of regional centres is a priority objective in the border-lying region between Austria and Hungary. The project’s immediate objective is to connect the municipalities of Várbalog-Albertkázmérpuszta and Halbturn. The intervention is necessitated by the fact that at present there is no asphalt road connection between the village of Várbalog and the settlement Albertkázmérpuszta belonging to it. After the implementation of the project, besides the connection of the two segments of the municipality a connection will be established between the Hungarian by-road No. 8508 and the Austrian by-road No. L211.The project will involve covering the existing dirt road starting in the centre of the village of Várbalog from the No. 8508 road with asphalt pavement up to Albertkázmérpuszta. The development will create a quicker and safer connection between the municipalities lying on the opposite sides of the border.  The improvement of border crossing on the other hand, will improve access towards Mosonmagyaróvár and Neusiedl am See as well, creating improved conditions for accessing the elements of the higher level TEN-T road network. The development will also provide improved access to and for local labour, goods and services.  Coordination of the preparatory tasks and joint planning/design are indispensable in the case of cross-border road developments.</t>
  </si>
  <si>
    <t>In der Grenzregion beider Länder ist die Förderung der Mobilität und die Verbesserung der grenzüberschreitenden Verbindung sowie der Erreichbarkeit der regionalen Zentren ein herausragend wichtiges Ziel. Das direkte Ziel des Projekts ist es, die Verbindung zwischen den Gemeinden Várbalog-Albertkázmérpuszta - Halbturn auszubauen. Der Eingriff ist deshalb notwendig, weil es derzeit keine asphaltierte Straße zwischen Várbalog und dem dazu gehörenden Gemeindeteil Albertkázmérpuszta gibt. Falls das Projekt realisiert werden kann, wird eine Verbindung nicht nur zwischen den beiden Gemeindeteilen, sondern auch zwischen den zwei Seitenstraßen 8508 in Ungarn und L211 in Österreich entstehen.Im Rahmen des Projekts wird vom Zentrum Várbalog, der Straße Nr.8508 ausgehend der bestehende Feldweg nach Albertkázmérpuszta zu einer asphaltierten Straße ausgebaut. Durch diese Entwicklungsmaßnahme entsteht eine schnellere und sicherere Verbindung zwischen den Gemeinden an beiden Seiten der Grenze. Durch den Ausbau des Grenzübergangs wird man von Mosonmagyaróvár aus Neusiedl am See besser erreichen können, wodurch auch die Zufahrt an die Elemente des höher-rangigen TEN-T Straßennetzes günstiger wird. Die Entwicklung schafft bessere Voraussetzungen für die Erreichbarkeit der lokalen Arbeitskraft, der Waren und Dienstleistungen.Bei grenzüberschreitenden Straßenentwicklungsmaßnahmen ist die Harmonisierung der Vorbereitung und die gemeinsame Planung unerlässlich.</t>
  </si>
  <si>
    <t>Kiemelt cél a két ország közötti határtérségben, a mobilitás előmozdítása és a regionális központok határon átnyúló összekapcsolódásának és elérhetőségének növelése. A projekt közvetlen célja, hogy megteremtse a kapcsolatot Várbalog-Albertkázmérpuszta - Halbturn települések között. A beavatkozás szükségességének oka, hogy Várbalogot és az ahhoz tartozó Albertkázmérpusztát jelenleg nem köti össze aszfaltút. A projekt megvalósulása esetén a két településrész összecsatlakozásán túl a magyar 8508-as jelű és az osztrák L211-es számú mellékutak között jön létre kapcsolat.A projekt keretében Várbalog központjától, a 8508. jelű úttól induló, meglévő földút nyomvonal aszfalt burkolatú kiépítése valósul meg Albertkázmérpusztáig. A fejlesztés gyorsabb és biztonságosabb összeköttetést teremt a határ két oldalán fekvő települések között.  A határátmenet fejlesztésével pedig javul az eljutás Mosonmagyaróvár és Neusiedl am See irányába is, kedvezőbb feltételeket teremtve a magasabb rendű TEN-T úthálózat elemeinek elérhetőségéhez. A fejlesztés jobb lehetőségeket biztosít a helyi munkaerő, áru és szolgáltatások elérhetőségének.  A hátáron átnyúló útfejlesztések esetében elengedhetetlen az előkészítő munkálatok összehangolása és a közös tervezés.</t>
  </si>
  <si>
    <t>Fahrzeitverkürzung zwischen der TEN-T Hauptstr. Nr. 86 und Neusiedl am See (drittrangiger Knotenpunkt). Erreichung von Mosonmagyaróvár (zweitrangiger Knotenpunkt) und der O-W-Elemente des TEN-T Netzes werden auch im Fall von Straßensperren gewährleistet.</t>
  </si>
  <si>
    <t>Csökken az utazási idő a 86-os számú TEN-T főút és Neusiedl am See (harmadrendű csomópont) között. Mosonmagyaróvár másodrangú csomópont és a TEN-T hálózat kelet-nyugati irányú elemeinek elérése biztosított lenne havária esetén is</t>
  </si>
  <si>
    <t>Development of the ecological network of wet habitats in the Austro-Hungarian border region</t>
  </si>
  <si>
    <t>Entwicklung des ökologischen Netzwerks der Feuchtlebensräume in der österreichisch-ungarischen Grenzregion</t>
  </si>
  <si>
    <t>Vizes élőhelyek ökológiai hálózatának fejlesztése az osztrák-magyar határrégióban</t>
  </si>
  <si>
    <t>The long-term preservation of the ecological network of wetland habitats in the border region and its extremely diverse flora and fauna, which is also regarded as outstanding even at the European level, is possible only with a cross-border approach, based on a common strategy. This is why the overall objective of the project is the coordination of nature conservation measures that preserve the biodiversity of the transboundary habitats and the development of their ecological network. This is made possible by a new approach, which is based on a uniform sampling and evaluation method and is executed in a coordinated manner. The partners have mutually announced their ongoing nature conservation research programs in the project preparation phase, and then jointly named Natura 2000 species, habitats and their threat factors (habitat fragmentation, spread of invasive species, increased social need for water regulation due to increasing flood waters), which are to be researched as part of the project._x000D_
_x000D_
_x000D_
In addition, the research results are to be made available to the general public, so environmental and nature awareness raising activities are also being planned (e.g.: school programs, educational film) involving the local population and students. In order to exchange best practices, cross-border workshops and a study tour are to be organised._x000D_
_x000D_
The coordinated research activities, the prepared action plans, the proposals for the conservation of biodiversity, and the further developed Natura 2000 sustainability plans serve as the basis for the cross-border management of the Natura 2000 wetlands of the border region and enable the connectivity of wetland habitats (hence the acronym of the project: WeCon - wetland connectivity and contribute to the stabilization of their conservation level.</t>
  </si>
  <si>
    <t>Die langfristige Erhaltung des ökologischen Netzwerks der Feuchtlebensräume in der Grenzregion und ihrer außerordentlich diverser Flora und Fauna, die auch auf der europäischen Ebene als herausragend gilt, ist ausschließlich mit einer grenzüberschreitenden Herangehensweise, basierend auf einer gemeinsamen Strategie möglich. Deshalb ist das übergeordnete Ziel des Projektes die Abstimmung der Naturschutzmaßnahmen, die die Erhaltung der Biodiversität der grenzüberschreitenden Feuchtlebensräume und die Entwicklung ihrer ökologischen Netzwerks erzielen. Dies wird durch eine neue Herangehensweise ermöglicht, die auf einer einheitlichen Sampling- und Evaluierungsmethode basiert und koordiniert ausgeführt wird. Die Partner haben in der Projektvorbereitung ihre laufenden Naturschutz-Forschungsprogramme einander bekannt gegeben, und dann gemeinsam Natura 2000-Arten, -Habitate und ihre Bedrohungsfaktoren (Lebensraum-Fragmentation, Verbreitung von invasiven Arten, erhöhter gesellschaftlicher Bedarf an Wasserregulierung wegen zunehmenden Hochwassers) ernannt, die im Rahmen des Projekts abgestimmt erforscht werden sollen._x000D_
_x000D_
Weiterhin wird erzielt die Forschungsergebnisse außer den Experten auch der breiten Öffentlichkeit zugänglich zu machen, somit werden auch Aktivitäten zur Steigerung des Umwelt- und Naturbewusstseins geplant (z.B.: Sensibilisierungsprogramme in Schulen, Lehrfilm), wodurch auch die Einbeziehung der lokalen Bevölkerung und der Schüler ermöglicht wird. Um die Best-Practices gegenseitig auszutauschen werden grenzüberschreitende Fachtagungen und eine Studienreise organisiert. Die koordinierten Forschungsaktivitäten, die gefertigten Maßnahmenpläne, die Vorschläge zur Erhaltung der Biodiversität, und die weiterentwickelte Natura 2000 Nachhaltigkeitspläne dienen als Basis für das grenzüberschreitende Management der Natura 2000 Feuchtlebensräume der Grenzregion, und ermöglichen die Verknüpfung der Habitate, und tragen zur Stabilisierung deren Erhaltungsgrades bei.</t>
  </si>
  <si>
    <t>A projekt-területen található vizes élőhelyek európai szinten is kiemelkedően értékes, rendkívül diverz élővilágának, valamint az általuk alkotott ökológiai hálózat hosszú távú megőrzése, átjárhatóságuk biztosítása, csak a határokon átnyúló, egységes természetvédelmi szakpolitika szerint, közös stratégián alapuló szemlélet alapján lehetséges. A projekt legfőbb célja ezért a határon átnyúló vizes élőhelyek biodiverzitásának megőrzését elősegítő, ill. azok ökológiai hálózatának fejlesztését célzó természetvédelmi intézkedések összehangolása, egy olyan új megközelítés alkalmazásával, mely egységes mintavételi, feldolgozási és értékelési módszertanon alapul, és koordinált módon kerül megvalósításra. A partnerek kölcsönösen ismertették egymással a futó természetvédelmi kutatási programjaikat, majd ennek ismeretében közösen kijelölték azokat a Natura 2000 fajokat és élőhelyeket, ill. ezek állományait veszélyeztető tényezőket (élőhely-fragmentáció, özönfajok terjedése, fokozódó árvizek miatt növekvő társadalmi igény a szabályozásra), melyeket a projektben összehangolt módon kívánnak megvizsgálni, illetve a kutatási eredmények alapján, védelmi és megőrzési stratégiájukat kidolgozni. További cél, hogy a kutatások eredményei a szakértő közönségen túl a szélesebb nyilvánossághoz is eljussanak, ezért a tudatosságot növelő tevékenységek megvalósítását is tervezik (pl. iskolai szemléletformálás, tudatosságnövelő film), lehetővé téve a helyi lakosság, és a témára fogékony kisiskolások aktív bevonását. A jó példák kölcsönös megosztása céljából határon átnyúló szakmai egyeztetések és egy tanulmányút megvalósítása is tervezett. Az összehangoltan végzett kutatás, az elkészített intézkedési tervek, biodiverzitást megőrző javaslatok és továbbfejlesztett Natura 2000 Fenntartási Tervek megalapozzák a határrégió Natura 2000 érintettségű vizes élőhelyeinek határon átnyúló kezelését, az élőhelyek átjárhatóságát, hozzájárulva a természetvédelmi státuszuk megőrzéséhez és állapotuk javításához.</t>
  </si>
  <si>
    <t>Die koordinierten Naturschutzforschungsaktivitäten, die Managementvorschläge und Maßnahmenpläne werden als Basis für das grenzüberschreitende Management der Natura 2000 Feuchtgebiete dienen, und damit zur Stabilisierung, Verbesserung deren Erhaltungsgrade.</t>
  </si>
  <si>
    <t>Az összehangolt természetvédelmi kutatások, a kezelési javaslatok és intézkedési tervek megalapozzák a határrégió Natura 2000 vizes élőhelyeinek határon átnyúló kezelését, hozzájárulva természetvédelmi besorolásuk stabilizálásához, javításához.</t>
  </si>
  <si>
    <t>Preservation of the landscape-shaping traditional wine cellars by creating sustainable tourist use</t>
  </si>
  <si>
    <t>Erhaltung der landschaftsprägenden traditionellen Weinkeller durch Schaffung nachhaltiger touristischer Nutzung</t>
  </si>
  <si>
    <t>A tradícionális, tájképet meghatározó borospincék fenntartása a fenntartható turizmusba való beillesztés segítségével</t>
  </si>
  <si>
    <t>West-Hungary has a versatile natural and cultural heritage, which attracts more and more international visitors.
A specific feature of the project region are the various "Kellerstöckl" (wine cellars), which are often idyllically located in the hilly landscape. In Austria in the communities of the "Weinidylle" and on Hungarian side in eg. Vasi Hegyhát there are more than 1 000 of these buildings, but hardly any of them are nowadays used for their actual profession. Many of these "Kellerstöckl" are quite interesting as far as architecture is concerned and are an important factor for the touristic USP of that region. Actually only very few of these historic wine cellars are used for tourism purposes and are rent as "Kellerstöckl-apartments" in these days. There`s an increasing demand of these special offers, but we can see that the missing professional guidance (a central online booking-platform, guest check-in, visitor-support, central offers) simply doesn't fit the needs of our modern age.
Furthermore, there's the necessity to connect the touristic offers of the project region in a more effective way, to fit the requirements of the visitors more efficiently and to take part in the development of a cross-border wine-adventure-region. So, more international visitors shall be attracted by joint preparation of the natural and cultural heritage and development of cross-border touristic offers for potential customers. That should lead to more overnight-stays in the project-region. Altogether, all relevant offers and activities (as far as tourism is concerned) of the region Burgenland/West-Hungary shall be concentrated and displayed to the public as a whole wine region expirience. So, the project contributes to the protection of the cultural value.</t>
  </si>
  <si>
    <t>Die burgenländisch-westungarische Grenzregion hat ein reiches natürliches und kulturelles Erbe, das zunehmend auch verstärkt internationale Besucher anzieht.  
Eine Besonderheit der Projektregion sind die zahlreichen idyllischen Weinkeller (auch „Kellerstöckl“ genannt). In den Mitgliedsgemeinden der Weinidylle (Österreich)  und auf der ungarischen Seite zB. in Vasi Hegyhát befinden sich mehr als 1.000 dieser Gebäude, von denen kaum eines noch für ihre ursprüngliche Bestimmung des Weinbaus Verwendung findet. Viele der Gebäude sind architektonisch interessant und schützenswert und leisten einen wesentlichen Beitrag zum touristischen USP der Region. Lediglich eine sehr geringe Zahl der historischen Weinkeller wird derzeit touristisch genutzt und als Kellerstöckl-Apartments vermietet. Die internationale Nachfrage nach diesen regionaltypischen besonderen Angeboten steigt, es hat sich jedoch gezeigt, dass die fehlende professionelle Gesamtführung (zentrale online Buchbarkeit, Gäste checkin, Gästebetreuung, gemeinsame Angebotsgestaltung) den heutigen Markterfordernissen nicht entspricht.
Weiters besteht die Notwendigkeit die touristischen Angebote der Projektregion stärker grenzüberschreitend miteinander zu vernetzen, entsprechend den heutigen Gästebedürfnissen zu attraktiveren und gemeinsam an der Entwicklung einer grenzüberschreitenden Weinerlebnisregion zu arbeiten. Durch die gemeinsame Aufbereitung des Natur- und Kulturerbes und die Entwicklung von grenzüberschreitenden touristischen Angeboten sollen mehr internationale Besucher in die Projektregion kommen und die Nächtigungszahlen erhöht werden.  Alle touristisch relevanten Angebote und Leistungen der grenzüberschreitenden Region werden zu einer Weinerlebnisregion verbunden. Dadurch trägt das Projekt auch zur Bewahrung der kulturellen Werte bei.</t>
  </si>
  <si>
    <t>A burgenlandi-nyugat-magyarországi határrégió gazdag természeti és kulturális örökséggel rendelkezik, amely a belföldi és külföldi látogatókat egyaránt vonzza.
A projektrégió egyik különlegessége, hogy számtalan, gyakran idilli kis pincécskék találhatók a dombvidéken (ezek "Kellerstöckl"-ként is ismertek). A Weinidylle tagtelepülésein (Ausztria) és magyar oldalon például a Vasi Hegyháton több mint 1000 ilyen épület található, amik közül már csak kevés őrzi eredeti présház funkcióját. Több ezek közül építészetileg is különleges és védelemre méltó, fontos hozzáadott értéket (USP-t) képviselnek a régió számára kulturális és turisztikai egyediség szempontjából. Jelenleg a hagyományos borospincék igen alacsony számban működnek szálláshelyként, illetve kerülnek bérbeadásra pince apartmanként. A nemzetközi kereslet nő az ehhez hasonló régióspecifikus, különleges ajánlatok vonatkozásában, azonban az is megmutatkozott, hogy a hiányzó professzionális összefogott irányítás miatt (központi online foglalás, vendég checkin, vendégekkel való kapcsolattartás, közös kínálatok kialakítása) az itteni kínálat a mai piaci igényeknek nem felel meg.
Szükség van továbbá a turisztikai ajánlatok erősebb hálózatosodására, a mai vendégigényekhez alkalmazkodva ezek attraktívabbá tételére és közösen egy határon átnyúló borélmény-régió kifejlesztésére. A természeti- és kulturális örökség közös előkészítése és határon átnyúló, értékesíthető kínálatok kidolgozása hozzájárul ahhoz, hogy a projektrégióba még több látogató érkezzen, és a vendégéjszakák száma növekedjen. A határon átnyúló régió minden turisztikailag fontos kínálata és szolgáltatása egy "bor élmény régió" keretében kerül összekapcsolásra.</t>
  </si>
  <si>
    <t>Entwicklung und Optimierung von gemeinsamen Angeboten in einer grenzüberschreitenden Weinerlebnisregion, um die Weinkeller durch eine nachhaltige touristische Nutzung  zu bewahren und die Nächtigungszahl/Aufenthaltsdauer in der Region zu erhöhen.</t>
  </si>
  <si>
    <t>Közös kínálatok kialakítása és optimalizálása a határon átnyúló bor élmény régió keretén belül, a borospincék megőrzése érdekében, fenntartható turisztikai hasznosítás és a vendégéjszakák számának ill. a tartózkodási idő növekedésének eléréséért.</t>
  </si>
  <si>
    <t>Women Enhancing Public Sector</t>
  </si>
  <si>
    <t>Although the percentage of employed women in the public sphere in the project region is greater than in the private sector, a contra selection/system error exists: it takes women a lot longer to reach the height of their career in the public sphere. Because of their age or rather woman-specific life situations (which could be characteristic for men too), that woman employees have to face challenges in their career. In contrast, the private sector reacts to the accelerated environment more effectively, because of their flexible system/working conditions. A special case, a switch from the public sphere to the private economy (and in reverse)  could occur. The attitude of senior male employees, as well as that of managers and decisionmakers towards the problems and challenges women have to face are often one-sided._x000D_
_x000D_
There are/were multiple national initiatives launched to improve the situation of female employees working in the public sphere, but none that would approach the subject from a cross-border perspective and execute a fact finding endeavor based on a jointly developed methodology. Within the scope of this project - based on the results of the aforementioned ascertainment - a training program (toolkit) will be developed and implemented, complemented by different target-group-specific awareness raising activities. As a result, the job market situation and equality of women working in the public sphere will be improved._x000D_
_x000D_
To ensure the long-term sustainable application of the developed activities, a cross-border institutional network will be established at least with the participation of the PPs and SPs, through a strategic agreement and an action plan._x000D_
_x000D_
The political sustainability of the project results and their consideration in decision-making processes will be ensured by the inclusion and awareness raising of decision makers as well as through the Policy Recommendation that is to be created.</t>
  </si>
  <si>
    <t>Obwohl im Projektgebiet der Anteil der beschäftigten Frauen im öffentlichen Dienst deutlich höher ist als im privaten Sektor, besteht hier eine Kontraselektion/ein Systemfehler: für Frauen dauert es im öffentlichen Bereich viel länger, die Karrierespitze zu erreichen. Die Dienstnehmerinnen haben aufgrund ihres Alters bzw. frauenspezifischer Lebenssituationen (die auch für Männer charakteristisch sein können) oft mit Herausforderungen im Job zu kämpfen. Indessen reagiert die Privatwirtschaft aufgrund ihres flexibleren Systems/Arbeitsbedingungen besser auf die beschleunigte Lebenswelt. Eine Besonderheit stellt der Wechsel aus dem öffentlichen Dienst in die Privatwirtschaft (und umgekehrt) dar. Die einseitige Einstellung von männlichen Dienstnehmern gegenüber den Problemen und Herausforderungen von Frauen, bzw. die Einstellung von Führungskräften und Entscheidungsträgern ist auch änhlich.
Nationale Programme wurden/werden gestartet, um die Situation der Dienstnehmerinnen im öffentlichen Dienst zu verbessern aber eine grenzüberschreitende Erhebung, nach gemeinsam erarbeiteten Methoden wurde noch nicht durchgeführt. In diesem Projekt wird ein Trainingsprogramm (Toolkit) auf Basis der Ergebnisse der Erhebung entwickelt und mit zielgruppenspezifischen Sensibilisierungsaktivitäten ergänzt. Als Ergebnis dieser Maßnahmen wird die Arbeitsmarktlage und Gleichstellung von Frauen im öffentlichen Dienst verbessert.
Um die entwickelten Ergebnisse langfristig nachhaltig anwenden zu können wird ein grenzüberschreitendes institutionelles Netzwerk, mindestens mit Teilnahme der PP und SP, mit einem Strategiepapier bzw. mit einem Aktionsplan etabliert.
Die politische Nachhaltigkeit der Projektergebnisse und derer Berücksichtigung in Entscheidungsprozessen wird durch die Einbeziehung und Sensibilisierung von Entscheidungsträgern und mit dem geschaffenen Policy Recommendation Papier sichergestellt.</t>
  </si>
  <si>
    <t>A projektterületen, bár a nők, mint foglalkoztatottak aránya jelentősen magasabb a közszférában, mint a magánszférában, a közszféra szervezetek esetében a versenyszférához képest szakmai kontraszelekció, ill. rendszerprobléma tapasztalható: a karriercsúcs elérése adott esetben hosszabb idő alatt lehetséges. Korosztályuk és sajátos (igaz adott esetben férfiakra is érvényes) rájuk jellemző élethelyzetek következtében szembesülhetnek különböző munkahelyi problémákkal. Ezzel szemben a versenyszféra rendszere/munkakörülményei rugalmasabbak, jobban kezelik a felgyorsult élethelyzeteket. Egyedi esetként merül fel a közszférából a versenyszférába történő váltás, vagy fordítva. A magasabb beosztásban lévő férfi munkavállalók részéről jellemzően egyoldalú a bállítottsága a nők problémáihoz/élethelyzetükből adódó kihívásaihoz, ill. hasonló a munkahelyi vezetők és döntéshozók által tanúsított bánásmód.
A közszférában dolgozók nő-munkavállalók helyzetének javítására több nemzeti szintű kezdeményezés indult/indul, viszont határon átnyúló megközelítésű közösen kidolgozott módszertan alapján végrehajtott tényfeltárás még nem történt. Jelen projekt keretében tényfeltárás eredményein alapuló közös tréningprogram (toolkit) kerül kidolgozásra és megvalósításra, kiegészülve különböző célcsoport specifikus érzékenyítő-és szemléletformáló tevékenységekkel. Ennek eredményeként a közszférában foglalkoztatott nők munkaerő-piaci és esélyegyenlőségi helyzetének javítása valósul meg.
A kifejlesztett tevékenységek hosszú távú fenntartható alkalmazása érdekében stratégiai megállapodás aláírásával, ill. akcióterv kidolgozásával határon átnyúló intézményi hálózat jön létre, legalább a PP-k és SP-k bevonásával.
A projekteredmények politikai fenntarthatóságát és döntéshozatali folyamatokban történő figyelembevételét, a döntéshozók projektbe történő bevonása, érzékenyítése, valamint az elkészülő policy recommendation segíti elő.</t>
  </si>
  <si>
    <t>Etablierung eines bilateralen Gender-Netzwerks, die - vor allem aber nicht ausschließlich - die Verbesserung der Ar-beitsmarktsituation von Frauen, sowie die Gleichstellung von Frauen und Männern im öffentlichen Dienst anstrebt.</t>
  </si>
  <si>
    <t>Gender szemléletű bilaterális hálózat létrehozása - elsősorban, de nem kizárólag - a közszférában foglalkoztatott nők munkaerő-piaci, valamint a nők és férfiak esélyegyenlőségi helyzetének javítása céljával.</t>
  </si>
  <si>
    <t>Wrestling connects</t>
  </si>
  <si>
    <t>Ringen verbindet</t>
  </si>
  <si>
    <t>A birkózás összeköt</t>
  </si>
  <si>
    <t>Violence amongst children and teenagers has reached a new dimension in Austria and Hungary. Sport reduces their agression and contributes to the creation of equal opportunities. Common events, trainings and exchange activities create connections where there was no cooperation so far._x000D_
_x000D_
The aim of the project is to establish a sustainable cooperation between the wrestling associations in Austria and Hungary. As a core output the 8 most important organizations should be involved in these activities and 9 joint sport events (camps, training courses and competitions) should be realized._x000D_
_x000D_
The popularity of wrestling has decreased in Austria as well as in Hungary. Both countries are struggling with this challenge and together the wrestling associations want to solve it. A joint cross-border platform "Wrestling Without Borders" will be established to raise awareness among young people in the schools of the border region. Through advanced training courses and educational videos the knowledge base in the border region will be broader and the sport will be more attractive. Modular training courses for children and young people with a different level of knowledge will follow. The kids will compete with their neighbors in four joint tournaments and three joint training camps._x000D_
_x000D_
The promising cooperation of the wrestling associations, which emerged immediately after the fall of the Iron Curtain, unfortunately faded away in the last decade. Today, the joung wrestlers of those days are the presidents of the wrestling associations. They have benefited from the joint activities and would like to offer the same opportunities also to todays kids and thus revitalize and institutionalize their cooperation. The participation of a number of high-ranking strategic partners guarantees the transfer of the project results into the national level.</t>
  </si>
  <si>
    <t>In AT und HU hat Gewalt von Kindern und Jugendlichen eine neue Größenordnung erreicht. Sport kann einen wichtigen Beitrag zur Erhöhung der Chancengleichheit unter ihnen leisten. Er baut Aggressionen ab und schafft durch gemeinsame Veranstaltungen, Trainings und Austauschaktivitäten gü. Verbindungen dort wo es bislang noch keine Kooperationen gab._x000D_
_x000D_
Das Projektziel ist der Aufbau einer nachhaltigen Kooperation zwischen den Akteuren des Ringersportes in AT und HU. Als Kernoutput sind die 8 wichtigsten Organisationen an diesen Aktivitäten beteiligt und es finden 9 gemeinsame Sportevents (Camps, Trainingslehrgänge und Wettkämpfe) statt._x000D_
_x000D_
Die Popularität des Ringens hat sowohl in AT als auch in HU abgenommen. Beide haben mit Nachwuchsproblemen zu kämpfen. Gemeinsam wollen die Verbände dies lösen. Es wird eine gemeinsame grenzüberschreitende Plattform „Wrestling without borders“ etabliert, um die Öffentlichkeit anzusprechen und Jugendliche in den Schulen der Grenzregion für den Ringersport zu begeistern. Durch gemeinsame Trainerfortbildungen und Lehrvideos wird die Wissensbasis im Grenzraum verbreitert und der Sport attraktiver gemacht. Darauf bauen modulare Trainingslehrgänge für Kinder und Jugendliche mit unterschiedlichen Kenntnissen auf. In vier gemeinsamen Turnieren und drei gemeinsamen Trainingscamps können sie sich mit ihren Nachbarn messen._x000D_
_x000D_
Die erfolgversprechenden Kooperationen der Ringerverbände, die sich unmittelbar nach dem Fall des Eisernen Vorhanges ergaben, sind im letzten Jahrzehnt leider eingeschlafen. Die damaligen Jungringer sind heute die Präsidenten der Ringerverbände. Sie haben von den gemeinsamen Aktivitäten sehr profitiert, möchten den heutigen Jugendlichen auch diese Gelegenheiten bieten und ihre Zusammenarbeit deshalb wiederbeleben und institutionalisieren. Die Teilnahme aller hochrangigen strategischer Partner garantiert die Übertragung der Projektergebnisse auf die jeweilige nationale Ebene.</t>
  </si>
  <si>
    <t>Az erőszak gyermekek és fiatalok esetében mind Ausztriában mind Magyarországon egyre nagyobb mértéket vesz. A sport fontos szerepet játszik ezen fiatalok esélyegyenlőségének előmozdításában. Segítségével csökkenthető az agresszivitás, a közös rendezvények, edzések és más tevékenységek során olyan területeken jönnek létre határon átnyúló kapcsolatok, ahol korábban nem volt együttműködés._x000D_
_x000D_
A projekt célja a tartós határon átnyúló együttműködés létrehozása a birkózó sport releváns AT és HU szereplői között. Fő kimenetként 8 releváns szervezet együttműködése, valamint 9 közös sportrendezvény szervezése (edzőtáborok, edzések és versenyek) fogalmazódott meg._x000D_
_x000D_
A birkózó sport népszerűsége mind Ausztriában mind pedig Magyarországon csökkent. Ebből kifolyólag jelenleg mindkét ország utánpótlás problémákkal néz szembe. Ezen kihívást a birkózó szövetségek közös erővel kívánják orvosolni. A közös "Wrestling without borders" platform létrehozása által lehetővé válik a széles nyilvánosság megszólítása, ill. a határtérség fiataljainak birkózó sport iránti érdeklődésének felkeltése. A közös edzői továbbképzések és tanvideók kiszélesítik a határtérségben meglévő tudást és attraktívabbá teszik a sportágat. Ezekre alapozva fiatalok számára modulárisan felépített edzéssorozatok valósulnak meg, különböző tudásszint szerint, akik aztán négy közös verseny és három közös edzőtábor során mérethetik meg magukat a szomszédos országból származó társaikkal._x000D_
_x000D_
Az AT és HU birkózó szövetségek között közvetlenül a vasfüggöny lebomlása után létrejött ígéretes együttműködés az elmúlt évtizedben sajnos elszunnyadt. A hajdani ifjú birkózókból mára az egyesületek vezetői lettek, akik szeretnék a mostani fiataloknak mindazt a lehetőséget megadni, melyből egykor ők is profitáltak és ennek a célnak az érdekében az együttműködést újraéleszteni és annak hagyományát megteremteni. A projekteredmények nemzeti szintű hasznosítását számos magasrangú strat. partner garantálja.</t>
  </si>
  <si>
    <t>The popularity of wrestling has decreased in recent years both in Austria and in Hungary. Both have to fight with problems of finding young talents. To solve this together and to get more people interested in wrestling, the project partners have created the project "Wrestling without borders".
An important focus of the cooperation was the broadening of the knowledge base in the border region through the joint training of trainers. During five training weekends, Austrian and Hungarian trainers were able to develop their professional skills. The special techniques demonstrated in the course of the advanced training of professional athletes - mainly by the freestyle specialist and Hungarian national coach and also club coach Csaba Gyurasits - were continuously recorded on video. The teaching videos include various wrestling techniques for both beginners and advanced athletes and are also available to other sports clubs. In order to bring young Austrian and Hungarian wrestlers together and to institutionalize joint cross-border sports events, joint training sessions and youth competitions were organized in the project. The particularly successful sports events (7 joint training weekends, 4 joint tournaments, 3 joint training camps) have given more than 1300 athletes the opportunity to improve their training techniques and to compete with their neighbors. In order to ensure the long-term operation of the ring sport in the VIVA State Sports Center, the training hall was separated from the other users of the hall with a separating curtain, and a separate entrance for the ring athletes and a sports surface was created. Thus, the training hall is also available for the athletes after the end of the project. To communicate the numerous advantages of wrestling, information campaigns were carried out on both sides. The Hungarian side concentrated on addressing school classes from Győr and the surrounding area and bringing wrestling closer to pupils through first playful experiences. The Austrian side focused on the topic of self-defense for girls and imparted useful techniques for averting danger and strengthening self-confidence and self-esteem. Through these information measures more than 1300 children could be reached and made aware of the positive effects of wrestling.
The most important result of the project is a cross-border network of relevant wrestling sport actors in the Austrian-Hungarian border region, which promotes interaction between the sports clubs and the exchange of experiences beyond the national border. This platform with its young talents who are enthusiastic about wrestling, qualified trainers as well as facilities for training courses and competitions forms the basis for a long-term sports cooperation which will be continued beyond the project period.</t>
  </si>
  <si>
    <t>Die Popularität des Ringens hat in den letzten Jahren sowohl in Österreich als auch in Ungarn abgenommen. Beide haben mit Nachwuchsproblemen zu kämpfen. Um dies gemeinsam zu lösen und mehr Menschen für den Ringsport zu begeistern, haben die Projektpartner das Projekt „Wrestling without borders“ ins Leben gerufen.
Ein wichtiger Schwerpunkt der Zusammenarbeit war die Verbreiterung der Wissensbasis im Grenzraum durch die gemeinsame Fortbildung von TrainerInnen. Im Rahmen von fünf Fortbildungswochenenden konnten sich österreichische und ungarische TrainerInnen fachlich weiterentwickeln. Die im Zuge der Fortbildung von Profisportlern – hauptsächlich vom Freistil-Spezialisten und ungarischen Nationaltrainer und auch Vereinstrainer Csaba Gyurasits - vorgeführten speziellen Techniken wurden laufend auf Video aufgenommen. Die Lehrvideos umfassen verschiedene Ringertechniken sowohl für Anfänger als auch für Fortgeschrittene und stehen auch anderen Sportvereinen zur Verfügung. Um junge österreichische und ungarische RingsportlerInnen zusammenzuführen und gemeinsame grenzüberschreitende Sportevents zu institutionalisieren wurden im Projekt gemeinsame Trainings und Jugendwettkämpfe organisiert. Durch die besonders erfolgreich umgesetzten Sportevents (7 gemeinsame Trainingswochenenden, 4 gemeinsame Turniere, 3 gemeinsame Trainingscamps) haben mehr als 1300 SportlerInnen die Möglichkeit gehabt, ihre Trainingstechniken zu verbessern und sich mit ihren Nachbarn zu messen. Um den Ringsportbetrieb im Landessportzentrum VIVA langfristig sicherzustellen, wurde die Trainingshalle mit einem Trennvorhang von den anderen Nutzern der Halle abgetrennt, und ein gesonderter Eingang für die RingsportlerInnen bzw. ein Sportbelag hergestellt. Somit steht die Trainingshalle auch nach Projektende den SportlerInnen zur Verfügung. Zur Kommunikation der zahlreichen Vorteile des Ringsports wurden unter anderem auch Informationskampagnen auf beiden Seiten durchgeführt. Die ungarische Seite konzentrierte sich darauf, Schulklassen aus Győr und Umgebung anzusprechen und SchülerInnen das Ringen durch erste spielerische Schnuppererlebnisse näher zu bringen. Die österreichische Seite setzte den Fokus auf das Thema Selbstverteidigung für Mädchen und vermittelte nützliche Techniken zur Gefahrenabwehr und Stärkung des Selbstbewusstseins und des Selbstvertrauens. Durch diese Informationsmaßnahmen konnten mehr als 1300 Kinder erreicht und auf die positiven Auswirkungen des Ringsports aufmerksam gemacht werden.
Als wichtigstes Ergebnis des Projekts ist ein grenzüberschreitendes Netzwerk relevanter Ringsport-Akteure im österreichisch-ungarischen Grenzraum entstanden, das die Interaktion zwischen den Sportvereinen bzw. den Erfahrungsaustausch über die Landesgrenze hinaus fördert. Diese Plattform mit ihren ringsportbegeisterten Nachwuchshoffnungen, qualifizierten TrainerInnen sowie Einrichtungen für Trainingslehrgänge und Wettkämpe bildet die Basis für eine langfristige Sportkooperation, die auch über den Projektzeitraum hinaus weitergeführt wird.</t>
  </si>
  <si>
    <t>A birkózó sport népszerűsége az elmúlt években mind Ausztriában mind pedig Magyarországon csökkent. Ebből kifolyólag mindkét ország utánpótlás problémákkal néz szembe. A partnerek ezen kihívás orvoslása, valamint az emberek sportág iránti érdeklődésének felkeltése érdekében hívták életre a „Wrestling without borders” című projektet.
Az együttműködés egyik fontos pontja a határtérségben meglévő tudás közös edzői továbbképzések segítségével történő kiszélesítése volt. Az osztrák és magyar birkózó edzők 5 képzési hétvége keretében képezhették tovább magukat szakmailag. A továbbképzés során profi sportolók – elsősorban Gyurasits Csaba, szabadfogású bajnok, magyar edző – speciális fogásokat mutattak be, amelyek folyamatosan rögzítésre kerültek. Az így készült tanvideók felvételei különböző birkózó technikákat közvetítenek kezdők és haladók számára és más sportegyesületek számára is rendelkezésre állnak. A fiatal osztrák és magyar birkózó sportolók összehozása, valamint a közös határon átnyúló sportrendezvények hagyományának megteremtése érdekében a projektben közös edzésekre és versenyekre is sor került. A különösen sikeresen megvalósított sportrendezvényeknek köszönhetően (7 közös edzéshétvége, 4 közös verseny, 3 közös edzőtábor) több mint 1300 sportolónak nyílt lehetősége birkózó technikájának fejlesztésére és mérethette meg magát szomszédos országból származó társaival. Annak érdekében, hogy a VIVA Tartományi Sportközpontban hosszú távon biztosítható legyen a birkózás, az edzőcsarnok térelválasztó függöny segítségével elválasztásra került a többi használótól, a birkózók külön bejáratot kaptak és a padlóra sportborítás került. Így az edzőcsarnok a projekt végét követően is a sportolók rendelkezésére áll. A birkózó sport számos előnyének kommunikációja érdekében a határ mindkét oldalán tájékoztató kampány valósult meg. A magyar oldal elsősorban a Győr és környéki iskolák megszólítására koncentrált, amely során a gyermekek játékos formában ismerkedhettek meg a birkózással mint sportággal. Az osztrák oldal ezzel szemben a lányoknak szóló önvédelem témakörére helyezte a hangsúlyt és a veszély elhárításához, illetve az önbizalom növeléséhez hasznos technikákat közvetített. Ezen tevékenységek során több mint 1300 gyermeket sikerült elérni és figyelmüket a birkózó sport pozitív hatásaira irányítani.
A projekt legfontosabb eredményeként létrejött egy olyan osztrák-magyar birkózó szereplőkből álló határon átnyúló hálózat, amely elősegíti a sportegyesületek közötti interakciót és tapasztalatcserét az országhatárokon túl. Ezen platform lelkes birkózó utánpótlás-reménységeivel, képzett edzőivel, valamint az edzések és versenyek lebonyolítását biztosító létesítményeivel képezi az alapját annak a hosszú távú sportkooperációnak, amely a projekt futamidején túl is folytatódik.</t>
  </si>
  <si>
    <t>Optimisation of the long-distance hiking trail from the Alps to Pannonia</t>
  </si>
  <si>
    <t>Optimierung des Weitwanderweges von den Alpen nach Pannonien</t>
  </si>
  <si>
    <t>A hosszú távú túraút optimalizálása az Alpoktól Pannóniáig</t>
  </si>
  <si>
    <t>Alpannonia is a cross-border alpin and panorama hiking trail which binds the Eastern-Alps with the Pannonian-plain. In the programming period 2007-2013 a successful ETC project was implemented related to this issue. Unified board- and sign-system, start-gates with overview map were established, besides that at some points of the trail ecotouristic infrastructure was expanded in order to enhance attractiveness. Touristic service providers along the trail were also involved in the project. As a result of these developments hikers and nature-lovers could “sense” this unique offer in Europe but its national and international publicity was really low. The main goal of the project alpannonia plus is optimizing and expanding the hiking trail based on common conception, creating a long-term actuation strategy to the whole hiking-destination, quality assurance of the trails and qualification of touristic service providers by common created criteria in favour of sustainable green tourism. Improvement of touristic products and services will be implemented by providers and experts with mutual know-how-transfer and intensive cooperation. Hiking guides will have specialized education. New communication platforms will be established in order to help with standing the competition on the international market of ecotourism. In some settlements infrastructural developments will be carried out to satisfy the basic needs of hikers and to make the trail more attractive. On the operative level of the project settlements, touristic service providers and nature parks will benefit. The number of locals, day-visitors and long-trail hikers who resort to new attractions and resting places will increase. Innovative products (hiking all year, hiking &amp; health, winter hiking) their promotion and merchandizing will insure economic growth in the project area. Through all of these the number of visitors and overnights will sustainably increase so the regional providers will economically benefit.</t>
  </si>
  <si>
    <t>Der alpannonia Weitwanderweg wurde als grenzüberschreitender Höhen- und Panoramawanderweg konzipiert und verbindet die Ostalpen mit der pannonischen Ebene. In der Programmperiode 2007-2013 wurde ein ETZ Projekt erfolgreich umgesetzt. Es wurden eine einheitliche Beschilderung, Markierung, Startportale mit Übersichtstafeln sowie infrastrukturelle Maßnahmen entlang der Wege geschaffen. Tourismusbetriebe wurden entlang der Route eingebunden. Die gesetzten Maßnahmen führten zu einem „ersten Wahrnehmen“ dieses in Europa einzigartigen Angebotes, sind aber national und international zu wenig bekannt. Im alpannonia plus Projekt kommt es zur Entwicklung von gemeinsamen Konzepten zur Optimierung und Erweiterung der Wanderwegeführung, zu einer gemeinsamen und nachhaltigen Strategie und Bewirtschaftung der gesamten Wanderdestination, zu einer Qualitätssicherung der Wege und zu einer Qualifizierung touristischer Betriebe nach gemeinsam erarbeiteten Standards für nachhaltigen grünen Tourismus. Perfekte touristische Produkte und Dienstleistungen werden über Know-How-Transfer durch verstärkte Zusammenarbeit der Tourismusbetriebe und Touristiker entwickelt. Wanderführer werden zu speziellen Themen ausgebildet. Neue Kommunikationsplattformen werden eingerichtet um im internationalen Wettbewerb des Öko-Tourismus bestehen zu können. In einigen Gemeinden werden für den Wandertourismus attraktive und notwendige Pilotinvestitionen durchgeführt. Auf operativer Ebene werden Gemeinden, Tourismusorganisationen und Naturparks profitieren. Einheimische, Wandergäste und Tagesgäste werden die neuen Attraktionen und Serviceplätze vermehrt in Anspruch nehmen. Durch innovative Wanderprodukte (Ganzjahreswandern, Wandern und Gesundheit, Winterwandern), deren Bewerbung und Vertrieb wird die Wertschöpfung im Projektgebiet abgesichert und erhöht. Es kommt zu einer nachhaltigen Steigerung der Besucher- und Nächtigungszahlen, wovon regionale Betriebe wirtschaftlich profitieren.</t>
  </si>
  <si>
    <t>Az alpannonia egy határon átnyúló magashegységi és panoráma túraútvonal, amely a Keleti-Alpokat köti össze a Pannon-síksággal. A 2007-2013 közti támogatási időszakban sikeres ETE projekt valósult meg e témában. Egységes tábla- és jelzésrendszer, áttekintő térképpel felszerelt indulókapuk létesültek, továbbá az útvonal több pontján vonzerőnövelő céllal gyarapodott az ökoturisztikai infrastruktúra. Az útvonal mentén működő turisztikai szolgáltatók úgyszintén bevonásra kerültek. Ezen fejlesztések eredményeként a térség természetjárói ugyan „érzékelték” az Európában egyedülálló kínálatot, azonban az nemzeti és nemzetközi viszonylatban még kevéssé ismert. Az alpannonia plus projekt céljai a közös koncepció mentén az útvonal optimalizálása és bővítése, a túradesztináció egészére hosszú távú működtetési stratégia megalkotása, az útvonalak minőségbiztosítása és a turisztikai szolgáltatók közösen kidolgozott kritériumok alapján történő minősítése a fenntartható, zöld turizmus érdekében. A turisztikai termékek és szolgáltatások tökéletesítése a szolgáltatók és szakértők tudásmegosztása és intenzív együttműködésében történik. A túravezetők speciális területeken kapnak képzést. Új kommunikációs felületek nyílnak, hogy a nemzetközi ökoturisztikai versenyben helytállhasson a termék. Egyes településeken a túrázók számára alapszükségleteket kielégítő-, illetve az útvonalat vonzóbbá tevő infrastrukturális fejlesztések valósulnak meg. A projekt operatív szintjén a települések, turisztikai szervezetek és a natúrparkok mind profitálnak. Az új attrakciókat és pihenőhelyeket igénybe vevő helyiek, napi látogatók vagy hosszútáv túrázók száma gyarapszik. Innovatív termékek (túrázás egész éven át, túra és egészség, téli túra), azok népszerűsítése és értékesítése biztosítja a projekttérségben az értékteremtést, illetve növekedését is. Mindezek által fenntarthatóan növekszik a látogatók és a vendégéjszakák száma, amely a regionális szolgáltatók számára gazdasági haszonnal jár.</t>
  </si>
  <si>
    <t>Hauptergebnis ist die Erhöhung der Frequenz auf den Wanderwegen verbunden mit einer Steigerung der wirtschaftlichen Wertschöpfung und der Nächtigungszahlen durch Wandertourismus in den betroffenen Gemeinden der alpannonia Wanderdestination.</t>
  </si>
  <si>
    <t>A projekt fő eredménye a túraútvonalak látogatottságának növekedése, összekapcsolódva az alpannonia túradesztináció érintett településeinek bakancsos turizmus általi gazdasági felértékelődésével és a vendégéjszakák számának növekedésével.</t>
  </si>
  <si>
    <t>During the course oft he 20th century the national and regional identity of Western Hungary and Eastern Austria was often marked by mutual rejection and demarcation. The memory of these conflicts and traumatic events manifests itself in symbolic places of remebrance. Several times, world history was being written in this very region,  e.g at the Bridge of Andau during the Hungarian Uprising of 1956 and when the Iron Curtain fell in 1989. The overriding project goal is to improve local knowledge about historical facts in the border region as well as the cooperation among such institutions which disseminate and permanently secure this knowledge as a part of a regional identity._x000D_
-Direct results will be firstly a digital inventory of places of remembrance, making documents, background literature and pictures publicly available and accessible._x000D_
-Secondly an interactive map showing 60 places of remembrance on both sides of the border, containing basic information in German, Hungarian and English as well as links to more detailed materials in the digital inventory._x000D_
-Thirdly a joint travelling exhibition to be presented in different towns across the region, including public discussions with historical experts involved in the project._x000D_
A complete exhibition (in the town of Mosonmagyaróvár) as well as a concept for the exhibition and impartment of local historical events and sites (in the town of Köszeg) will be developed in Hungary._x000D_
Combined workshops of numerous involved schools throughout the region constitute the central element of dissemination. Their results will be integrated into the digital inventory._x000D_
Overcoming the confrontative culture of remebrance in the region can only be achieved through the cooperation of historians, schools and adult education institutions, which participate as strategic partners on both sides. The use of digital media greatly facilitates the establishing of a new transnational culture of remembrance.</t>
  </si>
  <si>
    <t>Im Laufe des 20. Jahrhundert hat sich die regionale und nationale Identität Westungarns und Ostösterreichs oft in gegenseitiger Abgrenzung und Abwehr entwickelt. Die Erinnerung an diese Konflikte und oft traumatischen Ereignisse manifestiert sich in symbolischen Gedächtnisorten. Mehrfach wurde genau hier im 
20. Jahundert auch Weltgeschichte geschrieben, wie etwa an der Brücke von Andau während des Ungarnaufstandes 1956 und beim Fall des Eisernen Vorhangs 1989.
Übergeordnetes Projektziel ist es, das Wissen über die historischen Fakten in der Grenzregion zu verbessern und die Zusammenarbeit von Organisationen, die dieses Wissen vermitteln, zu etablieren, intensivieren und langfristig abzusichern.
- Als Ergebnis entsteht erstens ein digitales Inventar der Gedächtnisorte, auf dem sämtliche Dokumente, Fachliteratur und Bildmaterial  öffentlich zugänglich und abrufbar gemacht wird.
- Zweitens wird eine interaktive Landkarte der rund 60 Gedächtnisorte auf beiden Seiten der Grenze erstellt, mit Basisinformationen in Deutsch, Ungarisch und Englisch sowie weiterführenden Links zum digitalen Inventar.
- Drittens entsteht eine gemeinsame Wanderausstellung , die in verschiedenen Orten der Region gezeigt wird, kombiniert mit Diskussionsveranstaltungen der beteiligten historischen Experten.   
In Ungarn entstehen eine Ausstellung (Stadt Mosonmagyaróvár) beziehungsweise ein lokales Ausstellungs- und Vermittlungskonzept (Stadt Kőszeg). Zentrales Disseminierungselement sind Workshops in Schulen in den beteiligten Regionen, deren Ergebnisse auch in das digitale Inventar einfließen.
Eine Überwindung der konfrontativen Erinnerungskultur ist nur in grenzüberschreitender Kooperation von Historikern, Pädagogen und Volksbildnern möglich, die als strategische Partner beteiligt sind. Die Möglichkeiten digitaler Medien erleichtern die Etablierung einer neuen grenzüberschreitendes, regionale Erinnerungskultur.</t>
  </si>
  <si>
    <t>A Nyugat-Magyarországon és Kelet-Ausztriában élők regionális és nemzeti identitása a XX. század folyamán gyakran a kölcsönös kirekesztettség és szembenállás mentén formálódott. Az ebből fakadó konfliktusokra és gyakran traumatikus eseményekre való emlékezés szimbolikus emlékhelyekben testesül meg.  A XX. század folyamán többször is éppen itt íródott a világtörténelem, mint az andaui hídnál, az 1956-os magyarországi forradalom és szabadságharc idején, vagy 1989-ben a Vasfüggöny lebontásakor.
A projekt átfogó célja, az előző évszázad történelmi tényeire vonatkozó ismeretek bővítése a határtérségben, valamint a tudást közvetítő szervezetek közötti együttműködés megalapozása, intenziválása és hosszú távú biztosítása. 
- A projekt eredményeként elsőként az emlékhelyek digitális leltára kerül felvételre, amelyben minden dokumentum, a teljes szakirodalom és képanyag nyilvánosan elérhető és letölthető lesz.
- Másrészt elkészül egy közel 60 emlékhelyet tartalmazó interaktív térkép a határ mindkét oldalán, alapvető információkkal németül, magyarul és angolul, valamint továbblinkelési lehetőségekkel a digitális leltárhoz. 
- Harmadrészt közös vándorkiállítás kerül kialakításra, amely a térség különböző helyszínein kerül bemutatásra, a történettudmány közreműködő szakértőinek részvételével megvalósuló dialógus-rendezvényekkel egybekötve. Magyarországon kiállítás nyílik (Mosonmagyarón), ill. egy helyi kiállítási- és tudásátadási koncepció kerül kialakításra (Kőszegen). A disszemináció központi elemét a határtérség iskoláiban megrendezésre kerülő workshopok jelentik, amelyeknek az eredményei a digitális leltárba is becsatornázódnak. 
A konfrontatív emlékezéskultúra meghaladása kizárólag a projektben stratégiai partnerként részt vevő történészek, pedagógusok és népművelők határon átnyúló együttműködésében valósulhat meg. A digiális média eszközeiben rejlő lehetőségek lehetővé teszik egy új, határon átnyúló, regionális emlékezéskultúra kialakulását.</t>
  </si>
  <si>
    <t>Steigerung der Kooperationsintensität der Institutionen im Bereich Geschichte durch die Erreichung der projektspezifischen Ziele und Kernoutputs.</t>
  </si>
  <si>
    <t>A történelemmel foglalkozó intézmények együttműködési intenzitásának növelése a projekt-specifikus célok és a fő kimenetek elérésével.</t>
  </si>
  <si>
    <t>Implementation of a cross-border (CB) business service to increase the proportion of women in technology.</t>
  </si>
  <si>
    <t>Implementierung eines grenzüberschreitenden (CB) Unternehmensservices zur Erhöhung des Frauenanteils in der Technik.</t>
  </si>
  <si>
    <t>Határon átnyúló vállalkozói szolgáltatáscsomag megvalósítása, amelynek célja a női munkaerő arányának növelése a műszaki szakmákban</t>
  </si>
  <si>
    <t>The common challenge in AT and HU is the existing shortage of skilled labor in technical professions and the low proportion of women in technology (AT 15% and 10% HU). The availability of qualified staff will be a key to the competitiveness of the economy even more than in the past. One approach is to activate the potential of women to technical professions to get interested in. Targeted objectives: reducing the shortage of skilled employees, increasing the proportion of women in technical professions, intensifying the networking of SMEs /intermediaries /educational institutions, increase the image of technical jobs. Together and CB an innovative "CB service package for SMEs" with two application areas will be developed and tested._x000D_
_x000D_
1Technical experimental modules (fields of strength in AT/HU metal- and electrical-, and energy technique, IT and process-oriented robotics),_x000D_
2 Attractive tour guides for factory visits._x000D_
The challenge is to adapt for different user groups: female students between 6 - 15 years, job-orientation teachers and educational colleges. The pilot activities are the implementation of the technical modules (active, experimental, practice-oriented insight into technical jobs) and company visits based on the guide lines developed in the project. Employees in SMEs are involved in workshops to launch and implement the service package. At the same time a CB "knowledge platform" will be built.This new Peer Review Group PRG will ensure the quality of the project and bring in their experience, needs and ideas in addition. The actors of the PRG:project partners (4 Intermediary Business Support Organisations and 2 education institutes) and SMEs as well as other intermediaries, social partners, experts, educational colleges, schools and role models. Due to the different competences and strengths of the project partners and SMEs, a reciprocal effect arises and creates an important added value. Objective ist to strengthen local companies in AT/HU.</t>
  </si>
  <si>
    <t>In AT und HU ist die gemeinsame Herausforderungen zum einen der bestehende Fachkräftemangel in technischen Berufen und zum anderen der niedrige Anteil an Frauen in der Technik (AT 15% und HU 10%). Die Verfügbarkeit von qualifizierten Fachkräften wird mehr noch als bislang zu einem Schlüssel für die Wettbewerbsfähigkeit der Wirtschaft. Ein Ansatz ist das Potential von Frauen zu aktivieren für technische Berufsfelder zu interessieren. Angestrebte Ziele: Verminderung des Fachkräftemangels,Erhöhung des Frauenanteils in technischen Berufen,Intensivierung der Vernetzung von KMU/Intermediäre/Bildungseinrichtungen,Erhöhung des Images technischer Berufe._x000D_
_x000D_
Gemeinsam und grenzüberschreitend wird ein innovatives „CB Servicepaket für KMUs“ mit zwei Anwendungsbereiche entwickelt und getestet._x000D_
1 Technische experimentelle Module (Stärkefelder in AT/HU Metall- und Elektro-, Energietechnik, IT und prozessorientierte Robotik)._x000D_
2 Attraktive Tourguides für Betriebsbesichtigungen. Die Herausforderung ist die Anpassung an unterschiedliche Gruppen: Schülerinnen in den Altersgruppen 6 – 15 Jahre, Berufsorientierungs-LehrerInnen und pädagogische Hochschulen.  MitarbeiterInnen in KMUs werden in Workshops dahingehend eingebunden, das Servicepaket einzuführen und umzusetzen. Gleichzeitig wird eine grenzüberschreitende „knowledge plattform“ aufgebaut, welche als Peer Review Group PRG neben der Sicherung der Qualität des Projektes, ihre Erfahrungen, Ansprüche und Ideen einbringt. Die Akteure der PRG sind neben den Projektpartner und KMUs, Sozialpartner/Intermediäre,Experten, Pädagogische Hochschulen, Schulen und Role Models. Durch die unterschiedlichen Kompetenzen und Stärken der Projektpartner (4 Intermediäre Business Support Organisationen und 2 Bildungsinstitute) und KMUs, und die wechselseitige Wirkung entsteht ein wichtiger Mehrwert. Zielsetzung ist die Stärkung der regionalen Unternehmen in AT und HU.</t>
  </si>
  <si>
    <t>Ausztria és Magyarország számára közös kihívást jelent egyrészről a műszaki szakmákban uralkodó szakemberhiány, másrészről a nők számának alacsony aránya a műszaki szakmákban (Ausztriában 15%, Magyarországon10%). A gazdaság versenyképessége az eddiginél is nagyobb mértékben függ a rendelkezésre álló szakképzett munkaerőtől. Fontos lehetőség a nők érdeklődésének felkeltése a műszaki szakmák iránt. Célkitűzések: szakemberhiány csökkentése, női munkavállalók arányának növelése a műszaki szakmákban, KKV-k, közvetítők, oktatási intézmények hálózatosodásának intenzívebbé tétele, műszaki szakmák imidzsének javítása. Határon átnyúlóan és közösen innovatív szolgáltatási csomag készül KKV-k számára, amely két alkalmazási területen kerül kifejlesztésre és tesztelésre.        _x000D_
_x000D_
1 Műszaki kísérleti modulok (húzóágazatok Ausztriában és Magyarországon - fémipar, elektronika, energiatechnológia, IT és folyamatorientált robottechnológia)._x000D_
2 Attraktív túravezető üzemlátogatásokhoz. A kihívás a különböző csoportok igényeinek való megfelelés: 6-15 éves diáklányok, pályaválasztási tanácsadók és pedagógiai főiskolák. KKV munkatársak workshopokba történő bevonására is sor kerül a szolgáltatási csomag bevezetésének és megvalósításának érdekében. Ezzel egyidejűleg egy határon átnyúló „tudásplatform“ kerül kialakításra, amely szakértői csoportként (peer review group, PRG) a projekt minőségbiztosítása mellett tapasztalokkal, igények jelzésével és ötletekkel járul hozzá a projekthez. A PRG tagjai a projektpartnereken (4 üzleti tevékenységeket támogató, közvetítő szervezet és 2 képző intézmény) és KKV-ken kívül más közvetítők, szociális partnerek, szakértők, pedagógiai főiskolák, oktatási intézmények és szerepmodellek. A projektpartnerek és KKV-k különböző kompetenciái, valamint a kölcsönhatás által fontos hozzáadott érték keletkezik. Cél a regionális vállalkozások erősítése magyar és osztrák oldalon.</t>
  </si>
  <si>
    <t>The project femcoop PLUS was implemented in the program regions of Styria, Burgenland, Lower Austria and in West Transdanubia (Hungary) from May 1, 2016 to October 31, 2019 within the framework of the cooperation program Interreg V-A Austria-Hungary 2014-2020 and was supported by the European Regional Development Fund (ERDF) as well as by regional funds.
Within the framework of the femcoop PLUS project, a series of technical and experimental activities were tested and implemented with young women and girls, SMEs, schools and universities of education. More than 80 workshops and factory tours were implemented with young women and girls as well as with pedagogues and companies within the modules metal- and electrical engineering, energy engineering, IT and process-oriented robotics. The knowledge gained from these activities has been integrated into the technical modules and guidelines for factory tours. Workshops for SMEs, pedagogues and parents as well as four cross-border study visits in SMEs have contributed to the achievement of the project and program goals.
The results are the cross-border service package for SMEs (small and medium-sized enterprises), which was developed by the project partners in Austria and Hungary together with companies and educational institutions and experts (creation of "learning partnerships") in the program regions and includes: experimental, practice-oriented technical modules for girls and young women in the fields of strength: metal and electrical engineering, energy engineering, IT and process-oriented robotics (differentiation of contents for primary and secondary level).
Guides for factory tours in SMEs with a technical approach were developed in order to provide an age-appropriate and exciting introduction to company activities and to enable an early introduction to the regional companies (differentiation of contents for primary and secondary level).
A further result is a cross-border knowledge platform: The cross-border Peer Review Group (PRG) set up in the project has made a significant contribution to the development of the business service package and has helped to achieve the program objectives by intensifying the networking of SMEs/intermediaries/educational institutions as well as experts. Regional participants from organizations such as innovation and technology centers, experts, business support organizations, social partners such as chambers of commerce, chambers of labor, labor market services, educational institutions (universities, training and education centers, schools, colleges of education), provincial school authorities, SMEs and role models in Austria and Hungary contributed their expertise and exchanged it across borders. The cooperation of the different actors in the program regions has contributed to the establishment of the topic "Increasing the proportion of women in technology to secure the necessary skilled workers" and to the image building of SMEs in the program regions in order to strengthen regional enterprises and increase their performance.  Sustainability will be ensured by the use of the results in the future by the project partners, intermediaries, SMEs, other organizations and institutions as well as business support organizations in Austria and Hungary.
Especially the very different competences of the project partners in AT and HU and also of the participating organization within our peer review group PRG have contributed significantly to the success of the project. The cross-border exchange on different levels (SMEs/intermediaries/educational institutions and other business support organizations) on the topic of girls into technology has pointed out different aspects, which have finally been integrated into the processed results, such as the CB Business Service Package USB (main out) with the technical modules and guidelines.
In addition, it can be noted that the goal of "learning partnerships" has been achieved very well and the project partners have received good feedback from business and schools/educational institutions and pedagogues, but also from those responsible (politics) in the communities and counties in the program regions.</t>
  </si>
  <si>
    <t>Das Projekt femcoop PLUS wurde in den Programmregionen Steiermark, Burgenland, Niederösterreich und in Westtransdanubien (Ungarn) vom 01.05.2016 bis 31.10.2019 im Rahmen des Kooperationsprogramm Interreg V-A Österreich-Ungarn 2014-2020 umgesetzt und aus dem Europäischen Fonds für Regionale Entwicklung (EFRE) sowie aus regionalen Mitteln gefördert.
Im Rahmen des Projektes femcoop PLUS wurden mit jungen Frauen und Mädchen, KMU, Schulen und Pädagogischen Hochschulen eine Reihe von technischen und experimentellen Aktivitäten getestet und umgesetzt. Es wurden über 80 Workshops und Betriebsführungen im Rahmen der Module Metall- und Elektrotechnik, Energietechnik, IT und prozessorientierte Robotik mit jungen Frauen und Mädchen sowie mit PädagogInnen und mit Unternehmen durchgeführt. Die Erkenntnisse daraus sind in die technischen Module und Leitfäden für Betriebsbesichtigungen eingeflossen. Workshops für KMU, PädagogInnen und Eltern sowie vier grenzüberschreitende Study-Visits in KMU haben zur Erreichung der Projektziele und Programmziele beigetragen.
Die Ergebnisse sind das grenzüberschreitende Servicepaket für KMU (kleine und mittlere Unternehmen), welches durch die ProjektpartnerInnen in Österreich und Ungarn gemeinsam mit Firmen und Bildungseinrichtungen und ExpertInnen (Entstehung „learning partnerships“) in den Programmregionen entwickelt wurde und beinhaltet: experimentelle, praxisbezogene technische Module für Mädchen und junge Frauen in den Stärkefeldern: Metall- und Elektrotechnik, Energietechnik, IT und prozessorientierte Robotik (Differenzierung der Inhalte für Primärstufe und Sekundärstufe).
Es wurden Leitfäden für Betriebsbesichtigungen in KMU mit technischem Ansatz entwickelt, um Unternehmenstätigkeiten altersgerecht und spannend zu vermitteln und ein frühzeitiges Kennenlernen der regionalen Betriebe zu ermöglichen (Differenzierung der Inhalte für Primärstufe und Sekundärstufe).
Weiteres Ergebnis ist eine grenzüberschreitenden Wissensplattform: Die im Projekt aufgebaute grenzüberschreitende Peer Review Group (PRG) hat einen maßgeblichen Beitrag in der Entwicklung des Unternehmensservicepaketes geliefert und durch die Intensivierung der Vernetzung von KMU/Intermediäre/Bildungseinrichtungen, aber auch Experten zur Erreichung der Programmziele beigetragen. Regionale TeilnehmerInnen aus Organisationen wie Innovations- und Technologiezentren, ExpertInnen, Wirtschaftsförderungsorganisationen, SozialpartnerInnen wie Wirtschaftskammern, Arbeiterkammern, Arbeitsmarktservice, Bildungseinrichtungen (Universitäten, Trainings- und Ausbildungszentren, Schulen, Pädagogische Hochschulen) LandesschulrätInnen, KMU und Role Models in Österreich und Ungarn haben ihre Kompetenzen eingebracht und grenzüberschreitend ausgetauscht. Das Zusammenwirken der unterschiedlichen AkteurInnen hat in den Programmregionen zur Verankerung des Themas „Erhöhung des Frauenanteils in der Technik zur Sicherung der notwendigen Fachkräfte“ und zum Imageaufbau von KMU in den Programmregionen beigetragen, um die regionalen Unternehmen zu stärken und die Leistungsfähigkeit zu erhöhen.  Die Nachhaltigkeit wird durch die Nutzung der Ergebnisse in der Zukunft von den Projektpartner, Intermediären, KMU, anderen Organisationen und Institutionen sowie Business Support Organisationen in Österreich und Ungarn sichergestellt.
Gerade die sehr unterschiedlichen Kompetenzen der Projektpartner in AT und HU und auch der teilnehmenden Organisation im Rahmen unserer Peer-Review-Group PRG haben wesentlich zum Erfolg des Projektes beigetragen. Der grenzüberschreitende Austausch auf unterschiedlichen Ebenen (KMU/Intermediäre/Bildungseinrichtungen und andere Business Support Organisationen) zum Thema Mädchen in die Technik hat verschiedene Aspekte aufgezeigt, welche letztendlich in den aufbereiteten Ergebnissen, wie das CB Unternehmensservicepaket USB (main out) mit den technischen Modulen und Leitfäden eingeflossen ist.
Zusätzlich kann angemerkt werden, dass das angestrebte Ziel „learning partnerships“ sehr gut erreicht worden ist und die Projektpartner gute Rückmeldungen aus Wirtschaft und Schule/Bildungseinrichtungen und PädagogInnen, aber auch von den Verantwortlichen (Politik) aus den Gemeinden und Komitaten in den Programmregionen bekommen haben.</t>
  </si>
  <si>
    <t>A femcoop PLUS projekt Stájerország, Burgenland, Alsó-Ausztria és Nyugat-Dunántúl (Magyarország) programrégiókban került megvalósításra 2016.05.01 és 2019.10.31 között az Interreg V-A Ausztria-Magyarország 2014-2020 Együttműködési Program keretében az Európai Regionális Fejlesztési Alap (ERFA) támogatásával, valamint regionális források felhasználásával.
A femcoop PLUS projekt keretében számos műszaki, kísérleti jellegű tevékenységet teszteltünk, illetve valósítottunk meg lányok, fiatal nők, kkv-k, iskolák és tanárképző főiskolák bevonásával. A fémipari és elektrotechnikai, energiatechnológiai, IT és folyamatvezérelt robotikai modulok keretében több mint 80 workshop és üzemlátogatás valósult meg lányok, fiatal nők, tanárok és vállalatok bevonásával. Az ezekből szerzett tapasztalatokat beépítettük a műszaki modulokba és üzemlátogatási útmutatókba. Kkv-knak, tanároknak és szülőknek szóló workshopok, valamint négy határon átnyúló tanulmányút járult hozzá a projekt- és programcélok megvalósításához.
Eredményként a határon átnyúló, kkv-nek (kis- és középvállalkozóknak) kidolgozott szolgáltatáscsomag jött létre, amelyet a programrégiók vállalataival, oktatási intézményeivel és szakértőkkel (learning partnership” típusú együttműködések jöttek létre) közösen az osztrák és magyar projektpartnerek fejlesztettek ki. A szolgáltatáscsomag tartalma: lányoknak és fiatal nőknek szóló kísérleti, gyakorlati jellegű műszaki modulok a húzóágazatokban: fémipari és elektrotechnika, energiatechnológia, IT és folyamatvezérelt robotika (differenciált tartalom az alsó és felső tagozatosok részére).
Műszaki vonatkozású kkv-kban történő látogatásokhoz készültek útmutatók, melyeknek célja az üzemekben folyó munka gyerekek, fiatalok számára érthető és érdekes módon való bemutatása, ezáltal a tanulók már fiatal korban megismerhetik a régió vállalatait (differenciált tartalom az alsó és felső tagozatosok részére).
További eredmény a határon átnyúló tudásplatform: a projekt során felállított határon átnyúló peer review group (szakértői csoport, röv.: PRG) jelentős mértékben járult hozzá a vállalkozói szolgáltatáscsomag kidolgozásához, valamint a kkv-k, közvetítő szervezetek, oktatási intézmények és szakértők közötti együttműködések, kapcsolatok erősítése által a programcélok megvalósulásához is.
Minden regionális részvevő, úgy mint osztrák és magyar innovációs- és technológiai központok, szakértők, gazdaságfejlesztési szervezetek, gazdasági kamarák, munkavállalói kamarák, munkaügyi központok, oktatási intézmények (egyetemek, képző- és oktatási központok, iskolák, pedagógiai főiskolák), tartományi tanfelügyelők, kkv-k és szerepmodellek átadták és megosztották egymással is ismereteiket, tapasztalataikat. A különböző szereplők együttműködése hozzájárult a nők arányának növeléséhez a műszaki szakmákban, és ezzel a megfelelő számú szakember biztosításához, valamint a programrégiók kkv-i népszerűsítéséhez, ezáltal pedig javította a regionális vállalatok helyzetét és teljesítőképességét.
A fenntarthatóság az eredmények projektpartnerek, osztrák és magyar kkv-k, közvetítő szereplők, egyéb intézmények és szervezetek, valamint a vállalkozásokat támogató szervezetek által történő jövőbeni hasznosításán keresztül biztosított.
Az osztrák és magyar projektpartnerek, valamint a szakértői csoport szervezeteinek nagyban eltérő kompetenciái különösen nagy szerepet játszottak a projekt sikerében. A különböző szinteken (kkv/közvetítők/oktatási intézmények és más vállalkozásfejlesztési intézmények) megvalósuló, a „lányok a műszaki szakmákban” témakörhöz kapcsolódó bilaterális párbeszéd és tapasztalatcsere több olyan szempontot is felvetett, amelyek végül beépítésre kerültek a végleges, műszaki modulokat és útmutatókat tartalmazó, határon átnyúló vállalkozói szolgáltatáscsomagba (fő kimenet).
Mindezeken túl elmondható, hogy a gazdasági és képzési szektor közötti együttműködések („learning partnerships”) kialakítására irányuló célkitűzést sikerült maximálisan teljesíteni, a projektpartnerek pozitív visszajelzéseket kaptak minden programrégióból a gazdaság és oktatás (intézmények és tanárok) területéről ugyanúgy, mint a települési és megyei döntéshozók (politikai szereplők) köréből.</t>
  </si>
  <si>
    <t>Networking and joint development of SMEs in the cross-border wine experience region</t>
  </si>
  <si>
    <t>Vernetzung und gemeinsame Entwicklung der KMU`s in der grenzüberschreitenden Weinerlebnisregion</t>
  </si>
  <si>
    <t>A kkv-k hálózatosítása és közös fejlesztése a határon átnyúló borélmény régióban</t>
  </si>
  <si>
    <t>The south of Burgenland and the south of Vas County are economically underdeveloped regions. Small and medium-sized enterprises in these regions hardly ever cooperate and there is a lack of networking across borders. The enterprises face similar challenges on both side of the boarder: generational change, lack of internationalization, rural flight etc. Development opportunities for these economically underdeveloped regions are culinary and wine tourism and the transformation of old wine cellars to accommodation. Yet, a sustainable, coherent, and innovative offer is needed to develop and establish a wine experience region across borders. Such an offer can only be developed by small and medium-sized enterprises if they are connected and if they coordinate the range of services they provide. The COVID-19 pandemic demonstrated the importance and vulnerability of the small and medium-sized enterprises. Our goal is to foster economic development in the region and increase the survival rate of small and medium-sized enterprise in the border region. This will be achieved by connecting, advancing, and re-establishing small and medium-sized enterprise in the border region. First, we will assess their needs. Afterwards, we will organize tailored trainings, marketing operations, and networking opportunities to encourage emprises to be proactive. We will also support enterprises as they develop and promote competitive products. The current project is innovative because it develops a network of small and medium-sized enterprises across borders and sectors. It connects wineries, tourism enterprises, direct marketing farmers, restaurants, bakeries, and many others. The project focuses on a specific region and additionally involves the local population via awareness building. The project follows the Farm to Fork strategy of the European Green Deal. By fostering the purchase and consumption of local products it tackles climate change and preserves biodiversity.</t>
  </si>
  <si>
    <t>Südburgenland &amp; Süd-Vas gehören zu den schlechter entwickelten Regionen &amp; es gibt wenige Kooperationen von KMUs sowie bisher keine grenzüberschreitenden Vernetzungen. Die Betriebe haben ähnliche Probleme zB Generationswechsel, fehlende Internationalisierung, Landflucht usw. Der Tourismus rund um die Themen Wein &amp; Kulinarik sowie die Umgestaltung alter Weinkeller zu Beherbergungsbetrieben bietet dieser strukturschwachen Region eine große Entwicklungsmöglichkeit. Um die im Projekt Weinidylle AT-HU entwickelte gü Weinerlebnisregion  &amp; deren internationale Platzierung zu verbessern, braucht es ein stimmiges, nachhaltiges &amp; innovatives Gesamtangebot. Dieses kann nur von KMUs entwickelt werden, wozu ein Netzwerk der Unternehmer erforderlich ist, um ein funktionierendes Angebot entlang der gesamten Dienstleistungskette anbieten zu können. Der Ausnahmezustand durch COVID19 hat uns die Wichtigkeit &amp; Verletzlichkeit des KMU-Sektors gezeigt. Ziel ist die gemeinsame Erhöhung des Wirtschaftsentwicklungseffektes &amp; die Steigerung der Überlebensrate der KMU im Grenzraum. Die Basis dafür ist Vernetzung, Weiterentwicklung, Neugründung bzw. Nachfolgesicherung der KMUs. Aufgrund der Bedürfnisanlayse dienen zielorientierte Weiterbildungen, Marketingmaßnahmen &amp; Vernetzungen dazu, die Betriebe zur Eigenaktivität zu motivieren. Wir werden Betrieben bei der effizienten Darstellung &amp; bei der Entwicklung von  wettbewerbsfähigen Produkten &amp; deren Vermarktung helfen. Das Projekt ist innovativ, da ein von Inhalten geprägtes branchenübergr. (Winzern, Tourismusb., Direktverm., Restaurants, Bäcker usw.) grenzüberschr. Netzwerk von KMUs in einer konkreten Pilotregion entsteht in dem auch die Bevölkerung durch Bewusstseinsbildung miteingebunden wird. Das Projekt orientiert sich an der EU-Strategie „Vom Hof auf den Tisch“ des Grünen Deals &amp; trägt durch die Unterstützung des Absatzes von regionalen Produkten zur Bekämpfung des Klimawandels &amp; zur Erhaltung der Biodiversität bei.</t>
  </si>
  <si>
    <t>Dél-Burgenland és Vas megye déli része a gazdaságilag fejletlenebb régiók közé tartozik, a KKV-k között kevés az együttműködés és határon átnyúló hálózatba szerveződés sincs. A kkv-k hasonló problémákkal küzdenek, pl. generációváltás, hiányzó nemzetköziesedés, a vidék elnéptelenedése, stb. A bor és gasztronómia köré felépített idegenforgalom, és a régi borospincék turisztikai szálláshelyekké való átalakítása jelentős fejlődési lehetőség ezeknek a strukturálisan hátrányos helyzetű térségeknek. Ahhoz, hogy a határon átnyúló borélmény régió nemzetközi ismertségét megőrizzük és fokozzuk innovatív, átfogó, igényekhez folyamatosan alkalmazkodó ajánlatpalettára van szükség. Ezt csak a KKV-k alakíthatják ki, amihez viszont a vállalkozók hálózatának kiépítése szükséges a teljes szolgáltatásláncon végighúzódó ajánlat nyújtása érdekében. A koronavírus okozta vészhelyzet jól szemléltette a KKV szektor jelentőségét és sérülékenységét. A cél a gazdaságfejlesztés hatásának és a KKV-k túlélési arányának közös növelése a határtérségben. Ez a KKV-k hálózatosodását, tevékenységeik továbbfejlesztését, új vállalkozások alapítását, ill. a vállalkozások továbbvitelére való motiválást jelenti. Az igények felmérése után célorientált kompetenciafejlesztéssel, marketing eszközökkel és a hálózatosodás szervezésével önálló aktivitásra motiváljuk a cégeket. Támogatjuk a KKV-kat kínálatuk hatékonyabb bemutatásában, versenyképesebb termékek kifejlesztésében és azok piacra vitelében. A projekt innovatív, hiszen konkrét pilotrégióban a KKV-kból egy alágazatokat (borászok, turisztikai szolgáltatók, őstermelők, éttermek, pékségek, stb) összefogó, határon átnyúló és egy adott téma köré szerveződő hálózatot hoz létre. Ennek során tudatformálás révén, a lakosságot is bevonja. A projekt követi a Green Deal „termelőtől a fogyasztóig” elnevezésű európai stratégiát és a helyi termékek értékesítésének támogatásával hozzájárul a klímaváltozás elleni küzdelemhez és a biológiai sokszínűség megőrzéséhez.</t>
  </si>
  <si>
    <t>Durch d. gü Vernetzung &amp; Entwicklung nach gem. Prinzipien d. KMUs wird eine größere Wirksamkeit erreicht &amp; die gemeinsame Entwicklung d. Region fortgeführt. D. KMUs werden gestärkt, mehr Entwicklungsmöglichkeiten entstehen &amp; die Überlebensrate wird erhöht.</t>
  </si>
  <si>
    <t>A kkv-k közös elvek alapján végrehajtott határon átnyúló hálózatosítása és fejlesztése által nő a KKV-k hatékonysága és közös régió-fejlesztés valósul meg. Ezzel a kkv-k megerősödnek, fejlesztési lehetőségeik és túlélési rátájuk egyaránt növekszik.</t>
  </si>
  <si>
    <t>Grenzüberschreitendes Roh- und Reststoffsammlungs- und verwertungssystem im Ökoenergieland und in Kleinregion Körmend</t>
  </si>
  <si>
    <t>Határon átnyúló nyers- és maradékanyag gyűjtési és hasznosítási rendszer az Ökoenergielandban és a Körmendi kistérségben</t>
  </si>
  <si>
    <t>The collection, treatment and recycling of energy-rich raw materials and residues represents an unresolved problem in the interests of safeguarding and increasing the regional added value, the safety of the existing biomass power plants, the creation of new renewable energy plants, the increasing energy and resource efficiency in the cross-border project region ecoEnergyland (OEL) and area of Körmend. On the one hand the demand of raw materials for various biomass energy plants is growing, on the other hand we have accommodate increasing amounts of residues (for example sewage sludge) that must be collected, treated and recycled. Also the relevant laws (for example, landfill or agricultural application of sewage sludge) getting continuously stringent._x000D_
_x000D_
Additionally the potential of not covered by householdsgreen waste, currently not collected and not recycled residues (for example, bank wood, grass, shrubs, trees and pruning in the communities), will also be very high. The existing power generation facilities in the ecoEnergyland are already partially supplied from Hungary with raw materials, but supply currently happens unstructured. Thats disadvantageous for energy plants and the collection of raw material suppliers equally._x000D_
_x000D_
Main objectives of the project:_x000D_
- Development of a structured, cross-border raw and residue material collection system according to the legal requirements and transfer into an orderly recovery system in the interests of economic continuation of the existing biomass power plants and in the interest of creating new energy systems in the cross-border project region,_x000D_
- In particular, the investigation of the possibility of energy recovery of sewage sludge (according to sewage sludge strategy) and of available redesigned feedstock from newly collection system through innovative technologies in the project regions._x000D_
- institutional harmonization on the energy sector.</t>
  </si>
  <si>
    <t xml:space="preserve">Die Sammlung, Behandlung und Verwertung von energiereichen Roh- und Reststoffen bedeutet ein ungeklärtes Problem im Interesse der Sicherung und Steigerung der Wertschöpfung, der Sicherung der bestehenden Biomasse-Energieanlagen, der Schaffung von neuen erneuerbaren Energieanlagen, der Steigerung der Energie- und Ressourceneffizienz in der grenzüberschreitenden Projektregion Ökoenergieland (ÖE) und Kleinregion Körmend. Einerseits verlangen die Biomasse-Energieanlagen immer mehr Rohstoffe, andererseits entstehen immer größere Mengen an Reststoffen (z.B. Klärschlamm) die gesammelt, behandelt und verwertet werden müssen und die relevanten Gesetze (z.B. Deponierung oder landwirtschaftliche Ausbringung vom Klärschlamm) laufend strenger werden. Dazu kommt noch, dass die Potenziale der nicht zu Haushaltsbioabfall gehörenden, zurzeit nicht gesammelten und nicht verwerteten Reststoffe (z.B. Uferholz, Gras-, Strauch-, Baum- und Rebschnitt in den Gemeinden), auch sehr hoch eingeschätzt wird. Die bestehenden Energieerzeugungsanlagen im ÖE werden bereits teilweise von Ungarn mit Rohstoffen versorgt, aber die Versorgung passiert zurzeit noch unstrukturiert und das ist für Energieanlagen und Rohstofflieferanten gleichermaßen nachteilig._x000D_
_x000D_
Hauptziele des Projektes:_x000D_
_x000D_
- Ausarbeitung  eines strukturierten, grenzüberschreitenden, den gesetzlichen Vorschriften entsprechenden Roh- und Reststoffsammlungssystems und Überführung in ein  Verwertungssystem im Interesse der Wirtschaftlichkeit der bestehenden Biomasse-Energieanlagen und der Schaffung neuer Energieanlagen in der grenzüberschreitenden Projektregion._x000D_
- Im Speziellen die Untersuchung der Möglichkeit der energetischen Verwertung des Klärschlammes (Klärschlammstrategie entsprechend) und der in dem neu gestalteten Rohstoffsammlungssystem zur Verfügung stehenden Biomasse durch innovative Technologien in den Projektregionen._x000D_
- institutionelle Harmonisierung Betriebsenergiefeld. </t>
  </si>
  <si>
    <t>A gazdag energiaforrást jelentő nyers- és maradványanyagok gyűjtése, kezelése és hasznosítása megoldatlan probléma a határokon átnyúló ökoEnergieland (ÖE) projektrégió és a körmendi kistérségben az értékteremtés biztosítása és növelése, a meglévő biomassza-alapú energiatermelő létesítmények biztosítása, új, megújuló energiaforrást hasznosító erőművek létesítése és az energia- és erőforrás-hatékonyság növelése vonatkozásában. Egyrészről a számos biomassza-alapú energiatermelő létesítmény egyre több nyersanyagot igényel, másrészről egyre nagyobb mennyiségű maradványanyag (pl.: szennyvíziszap) keletkezik, melyeket gyűjteni, kezelni és hasznosítani kell, és a vonatkozó törvények (pl.: a szennyvíziszap tárolása vagy mezőgazdasági alkalmazása) folyamatosan szigorodnak. Ezen kívül a nem a háztartási zöldhulladék körébe tartozó,  jelenleg nem összegyűjtött és nem hasznosított maradványanyagok (pl.: uszadékfa, a településeken keletkező vágott fű, cserje, fa- és szőlőmetszés hulladékai) potenciálját nagyon magasra becsülik. Az ÖE-ben található energiatermelő létesítményeket már részben Magyarországról látják el nyersanyaggal, de az ellátás jelenleg még szervezetlen formában történik, és ez az energiatermelő létesítmények és a nyersanyagszállítók számára egyformán hátrányos._x000D_
_x000D_
Projekt fő céljai:_x000D_
- Szervezett, határokon átnyúló, törvényi előírásoknak megfelelő nyers- és maradványanyag-gyűjtő rendszer kidolgozása és átvezetése egy hasznosítási rendszerbe a meglévő biomassza-alapú energiatermelő létesítmények gazdaságos üzemeltetése, illetve új energiatermelő létesítmények létesítése érdekében a határokon átnyúló projektrégióban._x000D_
- A szennyvíziszap (szennyvízstratégiának megfelelően) és az újonnan kialakított nyersanyaggyűjtő rendszerben rendelkezésre álló biomassza innovatív technológiák alkalmazásával történő energetikai hasznosítási lehetőségének vizsgálata a projektrégiókban._x000D_
- Energetikai területen működő intézményi harmonizáció.</t>
  </si>
  <si>
    <t>The collection, treatment and recycling of energy-rich raw and residual materials very often represents an unsolved problem in many regions. The cross-border project "Ökoachse" was launched to address this issue and at the same time to establish an institutional mirroring of the climate and energy model region "Das ökoEnergieland" to the micro-region of Körmend in order to ensure sustainable cross-border cooperation.
Important project objectives were to secure and increase the added value, to secure the existing biomass energy plants, to create new renewable energy plants and to increase the energy and resource efficiency in the cross-border project region. On the one hand, the biomass energy plants require more and more raw materials, on the other hand, ever larger quantities of residual materials (e.g. sewage sludge) are produced which have to be collected, treated and utilised. In addition, the potential of residual materials that do not belong to household biowaste but are currently not collected and not recycled (e.g. riparian wood, grass, shrubbery, tree and vine cuttings in the municipalities) is also estimated to be very high.
In the course of the project, a raw and residual material strategy was compiled through the close cooperation of the project partners, strategic partners, external experts and actors in the cross-border project region (community representatives, operators of the sewage and energy plants, companies using biogenic raw materials, farmers, etc.). The raw material and residue strategy was presented at the final conference on 20.01.2020 in Körmend and made available in printed form to the regional actors.
The strategy is a summary of the individual milestones of the project: the raw and residual material potential of the region, the raw material balance of the existing energy plants, the actual analysis of the existing supply problems with proposals for solutions, the analysis of the raw material usability, the mobilisation of the unused raw materials and the analysis of the future energetic use. An important part of the strategy was the establishment of the online commodity exchange (https://rohstoffboerse.net). This platform enables regional raw material suppliers and regional raw material users to establish cross-border contacts. The establishment of an online commodity exchange is expected to improve the accessibility of the raw and residual biomass that can be used in the energy companies, especially in those areas where already functioning collection, logistics and utilisation structures for green energy are in place: wood material from forests and other biomass raw materials. The project also aims at including those residues that are available in relatively small quantities and for which little or no harvesting, collection and utilisation experience is available, but for which the energy use would presumably be profitable. In the Austrian region, several energy plants have already been established for the utilisation of biomass, whereas in the Hungarian project region, biomass is used for energy production in the heating plant of Körmend alone (exclusively wood chips). Therefore, it was recommended to use the biomass produced on the Hungarian side on the Austrian side, respectively to extend the possibilities of use on the Hungarian side and to establish new energy plants.
The legal, economic and technological possibilities of the utilisation of the sewage sludge were elaborated by the project partners with the support of strategic partners (Abwasserverband Mittleres Strem- und Zickenbachtal, Vasivíz Zrt., TU Vienna), external experts (CeFET GmbH, VTK Innosystem Kft.) and regional actors of the cross-border project region. In the course of the project, different technologies of sewage sludge disposal and sewage sludge utilisation were compared and the gasification process was found to be the most promising. The advantage of the process is that its efficiency exceeds that of the incineration methods and no costs are incurred for flue gas cleaning. A typical end product of this process is the synthesis gas, whose special properties offer various energy supply options, such as utilization in gas engines, gas turbines and fuel cells. There are also possibilities for the production of other products, such as hydrogen and liquid fuels. From the residual material that remains at the end of the process, plant nutrients and phosphorus can be extracted.  Based on preliminary estimates, a gasification plant would require dry matter (recovered from the waste water sludge) of about 1000 tonnes to operate profitably. A further 9000 tonnes of biomass (wood chips) would have to be added for the plant to function properly. The acquisition of the necessary biomass would be possible with the cooperation of the two regions.
Through the know-how transfer of the lead partner (EEE GmbH) and the support of the association "Das ökoEnergieland" as the carrier of the climate and energy model region "Das ökoEnergieland", the institution of the energy manager was established in the micro-region of Körmend. In the course of the workshops, the study trips, the ongoing exchange of experiences and through the best practice presentation of the CEM region "Das ökoEnergieland" the structure, working methods, measures, challenges and the approaches to solutions of a climate and energy model region were presented to the Hungarian project partner. By mirroring the CEM-Region to the Hungarian project region, there is the possibility of an intensive cross-border cooperation in the fields of renewable energy, environmental protection, sustainable mobility, energy efficiency as well as public relations and awareness raising.</t>
  </si>
  <si>
    <t>Die Sammlung, Behandlung und Verwertung von energiereichen Roh- und Reststoffen bedeutet sehr oft ein ungelöstes Problem in zahlreichen Regionen. Das grenzüberschreitende Projekt „Ökoachse“ wurde ins Leben gerufen, um sich dieser Thematik zu widmen und gleichzeitig die institutionelle Spiegelung der Klima- und Energie-Modellregion „Das ökoEnergieland“ auf die Kleinregion Körmend einzurichten, um die nachhaltige grenzüberschreitende Zusammenarbeit zu sichern.
Wichtige Projektziele waren die Sicherung und Steigerung der Wertschöpfung, die Sicherung der bestehenden Biomasse-Energieanlagen, die Schaffung von neuen erneuerbaren Energieanlagen sowie die Steigerung der Energie- und Ressourceneffizienz in der grenzüberschreitenden Projektregion. Einerseits verlangen die Biomasse-Energieanlagen immer mehr Rohstoffe, andererseits entstehen immer größere Mengen an Reststoffen (z.B. Klärschlamm) die gesammelt, behandelt und verwertet werden müssen. Dazu kommt noch, dass das Potential der nicht zum Haushaltsbioabfall gehörenden, zurzeit aber nicht gesammelten und nicht verwerteten Reststoffe (z.B. Uferholz, Gras-, Strauch-, Baum- und Rebschnitt in den Gemeinden) ebenfalls sehr hoch eingeschätzt wird.
Im Zuge des Projektes wurde eine Roh- und Reststoffstrategie durch die enge Zusammenarbeit der Projektpartner, der strategischen Partner, der externen Experten und der Akteure der grenzüberschreitenden Projektregion (Gemeindevertreter, Betreiber der Klär- und Energieanlagen, der Betriebe, welche biogene Rohstoffe verwenden, Landwirte etc.) zusammengestellt. Die Roh- und Reststoffstrategie wurde bei der Abschlusskonferenz am 20.01.2020 in Körmend vorgestellt und in gedruckter Form den regionalen Akteuren zur Verfügung gestellt.
Die Strategie ist die Zusammenfassung der einzelnen Meilensteine des Projektes: das Roh- und Reststoffpotential der Region, die Rohstoffbilanz der bestehenden Energieanlagen, die IST-Analyse der bestehenden Versorgungsprobleme mit Lösungsvorschlägen, die Analyse der Rohstoffverwendbarkeit, die Mobilisierung der ungenutzten Rohstoffe und die Analyse der zukünftigen energetischen Verwendung. Ein wichtiger Teil der Strategie war der Aufbau der online Rohstoffbörse (https://rohstoffboerse.net). Durch diese Plattform können die regionalen Rohstofflieferanten und die regionalen Rohstoffverwerter grenzüberschreitend miteinander in Kontakt treten. Von der Einrichtung einer online Rohstoffbörse wird erwartet, dass sich die Erreichbarkeit der in den Energiebetrieben verwendbaren Roh- und Restbiomasse verbessert, insbesondere auf den Gebieten, wo bereits funktionierende Sammlungs-, Logistik- und Verwendungsstrukturen für die Ökoenergie vorhanden sind: Holzmaterial aus Wäldern sowie sonstige Biomasserohstoffe. Ziel des Projekts ist außerdem auch die Einbeziehung von solchen Reststoffen, welche in verhältnismäßig kleinen Mengen zur Verfügung stehen und bei denen nur wenige oder keine Ernte-, Sammlungs- und Verwertungserfahrungen vorhanden sind, aber die energetische Verwendung mutmaßlich rentabel wäre. In der österreichischen Region hat man bereits mehrere Energiebetriebe zur Verwertung der Biomasse errichtet, während in der ungarischen Projektregion allein im Heizwerk von Körmend Biomasse zur Energieerzeugung benutzt wird (ausschließlich Hackholz). Deshalb wurde empfohlen, die auf ungarischer Seite entstehende Biomasse auf österreichischer Seite zu verwenden, bzw. die Verwendungsmöglichkeiten auf ungarischer Seite zu erweitern, sowie neue Energiebetriebe zu errichten.
Die rechtlichen, wirtschaftlichen und technologischen Möglichkeiten der Verwertung des Klärschlammes wurden durch die Projektpartner mithilfe der Unterstützung strategischer Partner (Abwasserverband Mittleres Strem- und Zickenbachtal, Vasivíz Zrt., TU Wien) der externen Experten (CeFET GmbH, VTK Innosystem Kft.) und der regionalen Akteuren der grenzüberschreitenden Projektregion ausgearbeitet. Im Zuge des Projektes wurden verschiede Technologien der Klärschlammentsorgung bzw. Klärschlammverwertung verglichen und es hat sich dabei das Vergasungsverfahren als das zukunftsträchtigste herausgestellt. Vorteil des Verfahrens ist, dass die Effizienz die der Verbrennungsmethoden übersteigt und auch keine Kosten für die Rauchgasreinigung entstehen. Typisches Endprodukt dieses Prozesses ist das Synthesegas, dessen spezielle Eigenschaften verschiedene Energieversorgungsmöglichkeiten bieten, wie z.B.: Verwertung in Gasmotoren, Gasturbinen und Treibstoffzellen. Es ergeben sich auch Möglichkeiten zur Herstellung von sonstigen Produkten, wie Wasserstoff und flüssige Treibstoffe. Vom Reststoff, der am Ende des Prozesses überbleibt, kann man pflanzliche Nährstoffe und Phosphor gewinnen.  Aufgrund der vorläufigen Schätzungen wäre für den rentablen Betrieb einer Vergasungsanlage Trockensubtanz (gewonnen vom Abwasserschlamm) von ca. 1000 Tonnen erforderlich. Weitere 9000 Tonnen Biomasse (Holzhackgut) müssen zugeführt werden, damit die Anlage entsprechend funktioniert. Die Anschaffung der notwendigen Biomasse wäre bei Kooperation der beiden Regionen möglich.
Durch den Know-How-Transfer des Leadpartners (EEE GmbH) und die Unterstützung des Vereins "Das ökoEnergieland" als Träger der Klima- und Energiemodellregion "Das ökoEnergieland" wurde die Institution des Energiemanagers in der Kleinregion Körmend etabliert. Im Zuge der Workshops, der Studienreisen, des laufenden Erfahrungsaustausches und durch die Best-Practice-Vorstellung der KEM-Region "Das ökoEnergieland" wurden die Struktur, Arbeitsweisen, Maßnahmen, Herausforderungen und die Lösungsansätze einer Klima- und Energiemodellregion dem ungarischen Projektpartner vorgestellt. Durch die Spiegelung der KEM-Region auf die ungarische Projektregion besteht die Möglichkeit einer intensiven grenzüberschreitenden Zusammenarbeit in den Bereichen Erneuerbare Energie Umweltschutz, nachhaltige Mobilität, Energieeffizienz, sowie Öffentlichkeitsarbeit und Bewusstseinsbildung.</t>
  </si>
  <si>
    <t>Az energiadús nyersanyagok és maradékanyagok begyűjtése, kezelése és újrahasznosítása számos régióban gyakran megoldatlan problémát jelent. A határokon átnyúló "Ökachse" projekt avval a céllal indult, hogy körbejárja ezt a kérdést illetve egyidejűleg a Körmendi Kistérségében az "Ökoenergieland“ klíma- és energiamodellrégió intézményi tükrözését valósítsa meg a fenntartható, határokon átnyúló együttműködés biztosítása érdekében.
Fontos projektcél volt az értékteremtés biztosítása és növelése, a meglévő biomassza-energiaüzemek működésének biztosítása, új megújuló energiát hasznosító üzemek létrehozása valamint az energia- és nyersanyaghatékonyság növelése a határokon átnyúló projektrégiójában. Egyrészt a térség számos biomassza energiatermelő üzeme egyre több nyersanyagot igényel, másrészt egyre növekvő mennyiségű visszamaradó anyag keletkezik a térségben (pl. szennyvíziszap), melyet gyűjteni, kezelni és hasznosítani szükséges. Ezenkívül nagyon magas azoknak a maradékanyagoknak a potenciálja, amelyek nem tartoznak a háztartási szerves hulladékhoz, de amelyeket jelenleg még nem gyűjtenek be és nem hasznosítanak újra (pl. patakmenti fa- illetve bokornyesedék, a településeken keletkező levágott fű ill. szőlő-, cserje-, faápolási nyesedék).
A határokon átnyúló projekt során alapanyagokra és maradványokra vonatkozó stratégiát fejlesztettek ki a projektpartnerek, a stratégiai partnerek, a külső szakértők és projektrégió bevont regionális aktőrei (települések képviselői, szennyvíz- és energiaüzemek üzemeltetői, biogén nyersanyagokat használó vállalkozások, mező- és erdőgazdasági termelők stb.) szoros együttműködése révén.  A nyersanyag- és maradékanyag-stratégiát a Körmenden, 
2020. január 20-án megtartott záró konferencián mutatták be, és nyomtatott formában a regionális szereplők rendelkezésére bocsátották.
A stratégia a projekt egyes mérföldköveinek - a régió nyers- és maradékanyag-potenciálja, a meglévő energiaüzemek nyersanyagegyenlege, a meglévő ellátási problémák elemzése megoldási javaslatokkal, a nyersanyag-felhasználhatóság elemzése, a fel nem használt nyersanyagok mobilizálása és az jövőbeli energetikai felhasználás elemzések – összefoglalása. A stratégia fontos részét képezte az online nyersanyagtőzsde (https://rohstoffboerse.net) létrehozása. Ez a platform lehetővé teszi a regionális nyersanyagszállítók és a regionális nyersanyag felhasználóinak határokon átnyúló kapcsolatfelvételét. Az online nyersanyagtőzsde létrehozása várhatóan javítja az energiaüzemekben felhasználható biogén nyers- és maradékanyagok hozzáférhetőségét, különösen azokon a területeken, ahol már működnek a begyűjtési, logisztikai és felhasználási struktúrák az ökoenergia területén, azaz az erdőkből származó faanyag és egyéb biogén nyersanyagok esetén. A projekt célja az is, hogy olyan maradványokat is bevonjon, amelyek viszonylag kis mennyiségben állnak rendelkezésre és amelyeknél kevés a betakarítási, gyűjtési és újrahasznosítási tapasztalat, de az energetikai felhasználásuk várhatóan jövedelmező lenne. Az osztrák régióban már számos energiaüzemet létesítettek a biomassza felhasználására, míg a magyar projektrégióban a biomasszát csak a körmendi fűtőműben használják (kizárólag faapríték). Ebből az okból az a javaslat született, hogy az osztrák oldalon használják fel a magyar oldalon keletkezett biomasszát, vagy bővítsék a lehetséges felhasználási lehetőségeket a magyar oldalon és új energiaüzemeket hozzanak létre.
A szennyvíziszap hasznosításának jogi, gazdasági és technológiai lehetőségeit a projektpartnerek a stratégiai partnerek (Abwasserverband Mittleres Strem- és Zickenbachtal, Vasivíz Zrt., Bécsi Műszaki Egyetem) és a külső szakértők (CeFET GmbH, VTK Innosystem Kft.) valamint regionális aktőrök segítségével elemezték a határon átnyúló régióban. A projekt során a szennyvíziszapkezelés és a szennyvíziszaphasznosítás különböző technológiáit hasonlították össze, mely során a gázosítási folyamat bizonyult a legígéretesebbnek. Az eljárás előnye, hogy az elgázosítás hatékonysága meghaladja az égési módszerekét és nem szükségeltet költséges füstgáztisztítást. Ennek a folyamatnak a tipikus végterméke a szintézisgáz, amelynek különleges tulajdonságai különféle energiaellátási lehetőségeket kínálnak, például  gázmotorokban, gázturbinákban és üzemanyagcellákban történő hasznosítás. További lehetőség egyéb termékek, például hidrogén, folyékony üzemanyagok gyártása is. A folyamat végén megmaradó anyagból növényi tápanyagok és foszfor nyerhető. Az előzetes becslések szerint a gázosító üzem nyereséges működéséhez kb. 1000 tonna (a szennyvíziszapról nyert) száraz anyag szükséges. További 9000 tonna biomassza (faaprítékot) hozzáadása szükséges az üzem megfelelő működéséhez. A szükséges biomassza rendelkezésre állítása a két régió együttműködése mellett valósítható meg.
A vezető partner (EEE GmbH) know-how átadása és a "Das ökoEnergieland" klíma és energia-modellrégiót (KEM) működtető "Das ökoEnergieland" egyesület támogatása révén a Körmendi Kistérségében létrehozták az energiamenedzser intézményét. A szakmai fórumok, tanulmányutak, folyamatos tapasztalatcsere és a Das ökoEnergieland-KEM legjobb gyakorlatának bemutatása során a magyar projektpartnernek megismerkedhettek egy KEM struktúrájával, munkamódszereivel, intézkedéseivel, kihívásaival és megoldásaival. Az osztrák KEM-régió magyar projektrégióba történő tükrözésével lehetőség nyílik az intenzív, határokon átnyúló együttműködésre a megújuló energia, az energiahatékonyság, a környezetvédelem, a fenntartható mobilitás valamint a nyilvánosság és tudatosság területén.</t>
  </si>
  <si>
    <t>3E Morava Nature</t>
  </si>
  <si>
    <t>Strengthening biodiversity and habitat networking in the March region through habitat management and environmental education (awareness raising) in eco-centers</t>
  </si>
  <si>
    <t>Stärkung der Biodiversität und Lebensraumvernetzung in der Region der March durch Habitatmanagement und Umweltbildung (Bewusstseinsbildung) in Ökozentren</t>
  </si>
  <si>
    <t>Posilnenie biodiverzity a ekologickej siete na území rieky Moravy prostredníctvom manažmentu biotopov a environmentálnej výchovy (zvyšovania povedomia) v ekocentrách</t>
  </si>
  <si>
    <t>The River Morava is a unique natural phenomenon in Austria and Slovakia. Together with its wetlands - in the form of natural and semi-natural habitats on both sides of the river and a rare paleontological site - it is part of the Natura 2000 network, cross-border Ramsar area and stepping stone of the Alpine-Carpathian Corridor. The currently unfavorable state of several rare natural sites and a lack of management measures cause the continuous decline of rare habitats and endangered species. The targeted cross-border natural space management, technical supervision, improvement of the environmental awareness as well as the financial capacity make an improvement possible. The project´s main aim is therefore to manage the habitats in such a way that habitat networking, biodiversity and valuable ecosystem services are maintained on both sides of the River Morava. The project activities include revitalization and management of 50 hectares of terrestrial and water biotopes, strengthening environmental education combined with nature tourism. In addition, 4 eco-centers will be established to strengthen the future cross-border cooperation and conscious care for the natural heritage of the River Morava area. At least 100,000 visitors a day will be informed about the natural values and care for this cross-border area by means of environmental education and the acceptance of the protective measures for its protection will  increase. The activities will appeal to citizens and visitors from 6 to 99 years of age, professionals, and public. The balance between Austrian and Slovak partners and cooperation with key strategic partners ensure successful cross-border cooperation and measurable results in the protection of the common landscape and a visible impact on the target groups. This will also result in acceptance and cooperation for future nature conservation activities in the River Morava area.</t>
  </si>
  <si>
    <t>Die March stellt ein gemeinsames einzigartiges Naturphänomen Österreich und der Slowakei dar. Zusammen mit ihren Augebieten in Form natürlicher und halbnatürlicher Lebensräume beiderseits des Flusses sowie eines seltenen paleontologischen Standortes ist sie Teil des Natura 2000 Netzwerkes, grenzüberschreitenden Ramsargebietes und Trittstein des Alpen-Karpaten-Korridors. Der aktuell ungünstige Zustand mehrerer seltener Naturstandorte und ein Mangel an Managementmaßnahmen, bewirkt den kontinuierlichen Rückgang seltener Lebensräume und gefährdeter Arten. Ein gezieltes grenzüberschreitendes Naturraum-Management, fachliche Aufsicht, Verbesserung des Umweltbewusstseins sowie finanzielle Kapazität ermöglichen eine Verbesserung. Hauptziel des vorliegenden Projektes ist daher, die Lebensräume so zu bewirtschaften, dass die Lebensraumvernetzung, die Biodiversität und die wertvollen Ökosystemleistungen erhalten werden - beiderseits der March. Die Projektaktivitäten umfassen Revitalisierung und Management von 50 ha terrestrischen- und Wasserbiotopen, die Stärkung der Umweltbildung, verbunden mit Naturtourismus. Weiters werden 4 Ökocenter zur Stärkung künftiger grenzüberschreitender Zusammenarbeit sowie zur bewussten Pflege des natürlichen Erbes des Marchgebiets errichtet. Mittels Umweltbildung werden täglich mind. 100 000 Besucher über die Naturwerte und Pflege dieses grenzüberschreitenden Gebiets informiert, die Akzeptanz der Schutzmaßnahmen wird gesteigert. Die Aktivitäten werden Bürger u. Besucher im Alter von 6 bis 99, Fachleute u. die Öffentlichkeit ansprechen. Das Gleichgewicht zwischen österreichischen u. slowakischen Partnern sowie die Kooperation mit wichtigen strategischen Partnern gewährleistet eine erfolgreiche grenzüberschreitende Zusammenarbeit und messbare Ergebnisse im Schutz der gemeinsamen Landschaft sowie einen sichtbaren Einfluss auf die Zielgruppen. Damit wird auch eine Akzeptanz und Zusammenarbeit für künftige Naturschutzaktivitäten im Marchgebiet erreicht.</t>
  </si>
  <si>
    <t>Rieka Morava predstavuje spoločný výnimočný prírodný fenomén Rakúska a Slovenska. Spolu so svojimi lužnými oblasťami v podobe prirodzených a poloprirodzených biotopov po oboch stranách vodného toku a vzácnej paleontologickej lokality je súčasťou sústavy Natura 2000, cezhraničnej Ramsarskej lokality a vstupnou bránou do Alpsko-Karpatského koridoru. Súčasný nepriaznivý stav viacerých vzácnych prírodných lokalít a nedostatok manažmentových opatrení má za následok neustále zmenšovanie vzácnych habitatov a ohrozených druhov. Zlepšenie umožňuje cielený spoločný cezhraničný manažment prírodného územia, odborný dohľad, zvýšenie environmentálneho povedomia obyvateľov a finančné kapacity.  Hlavným cieľom predkladaného projektu je preto obhospodarovanie biotopov spôsobom, umožňujúcim udržanie prepojenia biotopov, biodiverzitu a cenné funkcie ekosystému na oboch stranách rieky Moravy. Projektové aktivity zahŕňajú revitalizáciu a manažment 50 ha suchozemských a vodných biotopov, posilnenie environmentálnej výchovy spojenej s prírodnou turistikou. Navyše budú zriadené 4 ekocentrá na posilnenie budúcej cezhraničnej spolupráce a na uvedomelú starostlivosť o prírodné bohatstvo územia rieky Moravy. Pomocou environmentálnej výchovy bude dennodenne informovaných aspoň 100 000 návštevníkov a hostí o prírodných hodnotách a starostlivosti o toto cezhraničné územie a zvýši sa akceptovateľnosť opatrení na jeho ochranu. Aktivity oslovia občanov a návštevníkov od 6 do 99 rokov, profesionálov a verejnosť.  Rovnováha medzi rakúskymi a slovenskými partnermi a spolupráca s významnými strategickými partnermi zabezpečuje úspešnú cezhraničnú spoluprácu a merateľné výsledky v ochrane spoločnej krajiny a viditeľný dosah na cieľové skupiny. Dosiahneme aj akceptáciu a spoluprácu pre budúce aktivity v ochrane prírody na území rieky Moravy.</t>
  </si>
  <si>
    <t>The project activities include the revitalization and management of terrestrial and aquatic habitats in the area, strengthening the environmental education and, consequently, ecotourism as well as the construction of infrastructure in the form of eco-centers on both the Austrian and Slovak side. The individual project activities are geared to all age groups as well as to professional and interested groups of people. The project focuses on the restoration of selected destroyed and unkempt biotopes, respectively on ecological network elements along Morava and on the sustainable development of these.</t>
  </si>
  <si>
    <t>Die Projektatkivitäten beinhalten die Revitalisierung und das Management von terrestrischen und aquatischen Lebensräumen im Gebiet, die Stärkung der Umweltbildung und damit verbunden auch des Ökotourismus, sowie die Errichtung von Infrastruktur – Ökozentren – auf österreichischer und slowakischer Seite. Die individuellen Projektaktivitäten orientieren sich an alle Altersgruppen, sowie an professionelle und interessierte Personengruppen. Das Projekt fokussiert auf die Wiederherstellung von ausgesuchten, zerstörten und ungepflegten Biotopen, respektive auf ökologische Netzwerk-Elemente entlang der March und auf die nachhaltige Entwicklung dieser. Die erfolgreiche Realisierung dieser Aktivitäten tragen zum einschlägigen, spezifischen Interreg-Programm Ziel bei.</t>
  </si>
  <si>
    <t>Projektové aktivity zahŕňajú revitalizáciu a manažment suchozemských a vodných biotopov na tomto území, posilnenie environmentálnej výchovy spojenej s prírodnou turistikou a vybudovanie potrebnej infraštruktúry v podobe ekocentier tak na slovenskej, ako aj na rakúskej strane. Jednotlivé aktivity projektu sú určené pre všetky vekové kategórie obyvateľov, odbornú aj laickú verejnosť. Pozornosť sa sústreďuje na revitalizáciu zdevastovaných a neudržiavaných vybraných biotopov resp. prvkov ekologickej siete pozdĺž rieky Moravy a ich dlhodobý trvalo udržateľný rozvoj. Úspešná realizácia týchto aktivít jednoznačne prispeje k relevantnému špecifickému cieľu cezhraničného Interreg programu.</t>
  </si>
  <si>
    <t>http://www.sk-at.eu/</t>
  </si>
  <si>
    <t>Foster restoration and management of ecological corridors</t>
  </si>
  <si>
    <t>ACENet</t>
  </si>
  <si>
    <t>Alpine Carpathian Ecological Network</t>
  </si>
  <si>
    <t>The Carpathians and the Alps are biodiversity hotspots and are among the most important natural areas in Europe. The combination of these natural areas, the so-called Alpine Carpathian Corridor, is one of the most important ecological corridors in Europe. 
This is severely affected by human use; the metropolitan areas of Vienna and Bratislava are in its center. 
But within the Alpine Carpathian Corridor there are also important large protected areas, such as the Danube-Auen National Park or Zahorie National Park, which serve as retreats for endangered animal and plant species. 
Alpine Carpathian Ecological Network (ACENET) aims to secure the ecological network within the Alpine Carpathian Corridor or to improve the functionality of the network. 
The ACENET platform will provide the basis for strategic decisions — a combination of stakeholders at different levels and orientation (municipalities, NGOs, protected area administrations, fisheries associations, etc.) to promote cross-border communication and interaction with environmental networks and green infrastructure. 
In order to improve the ecological network, best practices in flowing water revitalisation, local measures for species of supraregional importance such as the ice bird and improvements in natural space management are implemented. 
The establishment of green infrastructure will strengthen the ecological network of the Alpine Carpathian Corridor, promote the coherence of protected areas and make an important contribution to biodiversity conservation.</t>
  </si>
  <si>
    <t>Die Karpaten und die Alpen sind Biodiversitäts Hotspots und zählen zu den bedeutendsten Naturräumen Europas. Die Verbindung dieser Naturräume, der sogenannte Alpen-Karpaten Korridor, stellt einen der wichtigsten ökologischen Korridor in Europa dar.
Dieser ist durch menschliche Nutzung stark beeinträchtigt; die Ballungsräume Wien und Bratislava liegen in seiner Mitte.
Aber innerhalb des Alpen-Karpaten Korridor finden sich auch wichtige Großschutzgebiete, wie zB der Nationalpark Donau-Auen oder Schutzgebiet Zahorie, die als Rückzugsräume für gefährdete Tier- und Pflanzenarten dienen.
Alpine Carpathian Ecological Network (kurz ACENet) hat zum Ziel, das ökologische Netzwerk innerhalb des Alpen-Karpaten Korridors zu sichern bzw. die Funktionalität des Netzwerkes zu verbessern.
Basis für strategische Entscheidungen soll die Plattform ACENet liefern - eine Zusammenschluss zwischen Stakeholdern unterschiedlicher Ebene und Ausrichtung (Gemeinden, NGO´s, Schutzgebietsverwaltungen, Fischereivereine usw) zur Förderung der grenzüberschreitenden Kommunikation und Interaktion bezüglich ökologischer Netzwerke und Grüner Infrastruktur.
Zur Verbesserung des ökologischen Netzwerkes werden Best Practices in der Fließgewässer-Revitalisierung, lokale Maßnahmen für Arten von überregionaler Bedeutung wie zB dem Eisvogel und Verbesserungen im Naturraummanagement umgesetzt.
Durch die Errichtung von GrünerInfrastruktur wird das ökologische Netzwerk des Alpen-Karpaten Korridor gestärkt, die Kohärenz von Schutzgebieten gefördert sowie ein wichtiger Beitrag zur der Erhaltung der Biodiversität geleistet.</t>
  </si>
  <si>
    <t>Karpaty a Alpy sú centrami biodiverzity a patria medzi najdôležitejšie prírodné oblasti v Európe. Spojenie medzi týmito prírodnými oblasťami, takzvaný alpsko-karpatský koridor, predstavuje jeden z najdôležitejších ekologických koridorov v Európe.
Tento koridor je však silno narušení ľudskými zásahmi; vrátane metropol Viedeň a Bratislava, ktoré ležia v jeho strede. Ale v rámci alpsko-karpatského koridoru sa nachádzajú aj dôležité veľké chránené oblasti, ako napríklad národný park Donau-Auen alebo Chránená krajinná oblasť Záhorie, ktoré slúžia ako útočiská pre ohrozené druhy zvierat a rastlín.
Projekt alpsko-karpatskej ekologickej siete (v skratke ACENet) má za cieľ upevniť ekologickú sieť v alpsko-karpatskom koridore a zlepšiť jej funkčnosť.
Platforma ACENet by mala poskytnúť základ pre strategické rozhodnutia, vytvoriť spojenie medzi zainteresovanými stranami na rôznych úrovniach a s rôznym zameraním (obce, mimovládne organizácie, správy chránených území, rybárske združenia atď.) a podporovať cezhraničnú komunikáciu a interakcie so zreteľom na ekologické siete a zelenú infraštruktúru.
Na zlepšenie ekologickej siete sa budú implementovať osvedčené postupy pri revitalizácii riek, lokálne opatrenia pre druhy nadregionálneho významu, ako je rybárik riečny, a navrhovať zlepšenia správy prírodných území.
Tvorbou zelenej infraštruktúry sa posilní ekologická sieť alpsko-karpatského koridoru, podporí súdržnosť chránených území a významne prispeje k ochrane biodiverzity.</t>
  </si>
  <si>
    <t>Die Schaffung einer grenzübergreifenden Kooperationsplattform soll dazu beitragen, Interessenskonflikte zu vermeiden und ökologische Konzepte in lokale Raumordnungsstrategien zu integrieren. Dieser integrative Ansatz führt sowohl zu einem besseren Management der natürlichen Ressourcen wie auch einer effizienteren Nutzung von Investition und Förderung grüner Infrastruktur.
Best Practices zu Grüner Infrastruktur sollen Anreize für weitere Investitionen in den Aufbau und die Verbesserung des ökologischen Netzwerkes Alpen Karpaten Korridor dienen. Dadurch werden „Green Jobs“ geschaffen, die Biodiversität gefördert sowie der grenzübergreifende Erfahrungsaustausch gestärkt.
Durch die gezielte Umsetzung biodiversitätsfördender Maßnahmen gemeinsam mit Schulen wird Naturschutz erlebbar gemacht. Dies stärkt die Verankerung derartiger Projekte in der Bevölkerung und führt zu einem gesteigertem Bewußtsein für den Wert naturnaher Landschaften und Biodiversität.
Das Projekt ACENet setzt die Initiativen Alpen-Karpaten-Korridor sowie Alpen Karpaten Fluss Korridor fort, baut auf den Ergebnissen auf und garantiert somit die langfristige Verankerung in der Region.
ACENet ist ein Modell für die Zusammenarbeit verschiedener Stakeholder auf lokaler, nationaler und makro-regionaler Ebene und dient als Vorzeigeprojekt zu bestehenden Initiativen (Danubeparks, Alparcs, ADC Net,..) und Strategien (EUSDR, EUSALP, Makroregionale Strategie für die Karpaten)</t>
  </si>
  <si>
    <t>Účelom vytvorenia platformy cezhraničnej spolupráce je pomôcť predchádzať konfliktom záujmov a integrovať ekologické koncepcie do miestnych stratégií územného plánovania. Tento integračný prístup vedie k lepšiemu riadeniu prírodných zdrojov, ako aj k efektívnejšiemu využívaniu investícií a propagácii zelenej infraštruktúry.
Opatrenia týkajúce sa Best practice postupov pre zelenú infraštruktúru majú úlohu stimulovať ďalšie investície do rozvoja a zlepšenia ekologickej siete alpsko-karpatského koridoru. Vytvárajú sa tak „zelené pracovné miesta“, podporuje sa biodiverzita a posilňuje sa cezhraničná výmena skúseností.
Cielenou implementáciou opatrení na podporu biodiverzity so zapojením škôl je možné “zažiť“ ochranu prírody. To posilňuje ukotvenie takýchto projektov vo verejnosti a vedie k zvýšenému povedomiu o hodnote prírodnej krajiny a biodiverzity.
Projekt ACENet pokračuje v iniciatívach Alpsko-karpatský koridor a Alpsko karpatský riečny koridor, stavia na výsledkoch a zaručuje tak dlhodobé ukotvenie v regióne.
ACENet je model pre spoluprácu rôznych zainteresovaných strán na miestnej, národnej a makroregionálnej úrovni a slúži na propagáciu iniciatív (Danubeparks, Alparcs, ADC Net, ..) a stratégií (EUSDR, EUSALP, makroregionálna stratégia pre Karpaty)</t>
  </si>
  <si>
    <t>Outpatient remobilisation after total knee and hip prostheses</t>
  </si>
  <si>
    <t>Ambulante Remobilisation nach Knie- und Hüfttotalendoprothesen</t>
  </si>
  <si>
    <t>Ambulantná remobilizácia po totálnej endoprotéze kolenného a bedrového kĺbu</t>
  </si>
  <si>
    <t>In the programme region, the frequency of hip and knee replacement is high compared to Europe. In recent years, there have been advances in operational technology and rehabilitation, but long waiting times for inpatient rehabilitation. The aim of the project is to develop an alternative and cheaper treatment regimen for early outpatient remobilisation. Another advantage of the near-home early remobilisation is that patients remain in their familiar social environment and therefore support the rapid re-integration into everyday life. The project is carried out in cooperation with orthopaedic and traumatological departments of acute hospitals and social security and health insurance funds in the programme region. The results of the project will be made publicly available and disseminated into practice by the strategic partners.</t>
  </si>
  <si>
    <t>In der Programmregion ist die Häufigkeit von Hüft- und Kniegelenksersatz hoch im Vergleich zu Europa. In den letzten Jahren gab es Fortschritte in Bezug auf die operative Technik und Rehabilitation, aber lange Wartezeiten auf eine stationäre Rehabilitation. Ziel des Projekts ist es, ein alternatives und günstigeres Behandlungsschema die frühe ambulante Remobilisation zu entwickeln. Ein weiterer Vorteil der wohnortnahen Frühremobilisation ist, dass Patienten in ihrer vertrauten sozialen Umgebung bleiben und daher die schnelle Re-integration in den Alltag unterstützt. Ausgeführt wird das Projekt in Kooperation mit orthopädischen und traumatologischen Abteilungen der Akutspitäler und Sozialversicherungen und Krankenkassen in der Programmregion. Die Ergebnisse des Projekts werden öffentlich zur Verfügung gestellt und durch die strategischen Partner in die Praxis weiterverbreitet.</t>
  </si>
  <si>
    <t>V programovom území je frekvencia výmeny bedra a kolena v porovnaní s Európou vysoká. V posledných rokoch sa dosiahol pokrok v chirurgickej technike a rehabilitácii, problémom sú čakacie doby na hospitalizáciu. Cieľom projektu je vyvinúť alternatívny a priaznivejší systém liečby pre ambulantnú včasnú remobilizáciu. Výhodou včasnej remobilizácie je, že pacienti zostávajú vo svojom známom sociálnom prostredí, čo podporuje rýchlu reintegráciu do každodenného života. Projekt bude realizovaný v spolupráci s ortopedickými a traumatologickými oddeleniami akútnych nemocníc a zdravotnými poisťovňami v programovom regióne. Výsledky projektu budú verejne prístupné a v praxi šírené strategickými partnermi.</t>
  </si>
  <si>
    <t>Einführung der postoperativen ambulanten Remobilisation als zusätzliche Rehabilitationsmaßnahme in der Projektregion durch Gesundheitseinrichtungen Sozialversichungsträger (AT) und Gesundheitsversicherungsanstallten (SK). Damit können mehr Patienten nach ihrer Operation zeitnahe die Rehabilitation beginnen bei im Vergleich zur stationären Rehabilitation geringeren Kosten.
Diese zusätzliche Rehabilitationsmaßnahme führt zu einer rascheren funktionellen Wiederherstellung und Berufseinstieg, sowie sozialer Reintegration. Dies führt zu allgemeiner volkswirtschaftlicher Kostenersparnis.</t>
  </si>
  <si>
    <t>Zavedenie včasnej pooperačnej ambulantnej remobilizácie ako dodatočného opatrenia v projektovom regióne prostredníctvom zdravotníckych zariadení a fondov sociálneho zabezpečenia v Rakúsku a slovenskými zdravotnými poisťovňami. To znamená, že po operácii môže včas začať rehabilitáciu viac pacientov, s nižšími nákladmi v porovnaní s ústavnou rehabilitáciou.
Toto dodatočné opatrenie v oblasti rehabilitácie vedie k rýchlejšej obnove funkcií, skoršiemu nástupu do zamestnania ako aj k sociálnej reintegrácii, čo sa následne vo všeobecnosti prejaví úsporou nákladov.</t>
  </si>
  <si>
    <t>Strengthen collaboration in the innovation system</t>
  </si>
  <si>
    <t>Protection and development of river habitats within the Alpen-Karpaten-Corridor</t>
  </si>
  <si>
    <t>Schutz und Entwicklung eines Lebensraumverbundes der Flüsse im Bereich des Alpen Karpaten Korridors</t>
  </si>
  <si>
    <t>Ochrana a rozvoj prepojenia riečnych biotopov v oblasti Alpsko-karpatského koridoru</t>
  </si>
  <si>
    <t>The Carpathians and the Alps belong to the most important natural areas in Europe. The designation of the Alpine-Carpathian Corridor ensured that the ecological link between these large areas is guaranteed. Habitat connectivity for aquatic organisms in the Austrian-Slovakian border region should also now be protected and improved within the framework of the Alpine Carpathian River Corridor. The large protected areas (Donau-Auen, Zahorie, Wienerwald, Morava) in the metropolitan area of Vienna-Bratislava are of outstanding importance for nature conservation and local recreation. However, they can only achieve their protection goals if they remain connected through habitat corridors. The network of waterways plays an important role in this protection. Regulations, transversal structures, weak structure of Low Riparian Forests and intensive agriculture in the surrounding area affect their multi-functionality. Cross-border protection and care concepts for selected rivers (Rudava, Malina, Myjava, Mociarka in Slovakia, Schwechat and Fischa in Austria) are being developed jointly by experts from both countries. Pilot revitalization measures improve the habitat quality of the rivers and contribute to flood protection in the region. The success of the implemented project measures is documented based on selected species (Kingfisher, Common Nase, Dice Snake, Ukrainian Brook Lamprey). The involvement of neighboring communities, interested parties and schools in the project activities should make the rivers in the Austrian-Slovak border region more tangible again and rekindle the enthusiasm for the river habitat.</t>
  </si>
  <si>
    <t>Die Karpaten und die Alpen gehören zu den bedeutendsten Naturräumen Europas. Die Ausweisung des Alpen-Karpaten Korridors stellte sicher, dass der ökologische Verbund zwischen diesen Großräumen gewährleistet ist. Im Rahmen des Alpen Karpaten Fluss Korridors soll nun auch die Lebensraumkonnektivität für wassergebundene Organismen in der österreichisch-slowakischen Grenzregion geschützt und verbessert werden. Die im Großraum Wien-Bratislava gelegenen Großschutzgebiete (Donau-Auen, Zahorie, Wienerwald, March) sind für Naturschutz und Naherholung von herausragender Bedeutung. Sie können ihre Schutzziele jedoch nur erreichen, wenn sie über Lebensraumkorridore miteinander verbunden bleiben. Das Netzwerk der Fließgewässer übernimmt dabei eine zentrale Funktion. Regulierungen, Querbauwerke, strukturarme Auwälder und intensive Landwirtschaft im Umland beeinträchtigen deren Multi-Funktionalität. Grenzübergreifende Schutz- und Pflegekonzepte für ausgewählte Fließgewässer (Rudava, Malina, Myjava, Mociarka in der Slowakei, Schwechat und Fischa in Österreich) werden gemeinsam von Experten beider Länder erstellt. Pilothafte Revitalisierungsmaßnahmen verbessern die Lebensraumqualität der Flüsse und leisten einen Beitrag zum Hochwasserschutz in der Region. Anhand ausgewählter Leitarten (Eisvogel, Nase, Würfelnatter, Ukrainisches Bachneunauge) wird der Erfolg der umgesetzten Projektmaßnahmen dokumentiert. Die Einbindung von Anrainergemeinden, Interessierten und Schulen in die Projektaktivitäten soll die Flüsse in der österreichisch-slowakischen Grenzregion wieder verstärkt erlebbar machen und die Begeisterung für den Lebensraum Fluss wecken.</t>
  </si>
  <si>
    <t>Karpaty a Alpy patria k najdôležitejším prírodným oblastiam Európy. Vďaka vyhláseniu Alpsko-karpatského koridoru vzniklo ekologické prepojenie týchto rozsiahlych území. V rámci Alpsko-karpatského riečneho koridoru by teraz malo dôjsť k zabezpečeniu a zlepšeniu prepojenia biotopov vodných živočíchov v pohraničnej oblasti Rakúska a Slovenska. Rozsiahle chránené územia v okolí Viedne a Bratislavy (Dunajské lužné lesy, Záhorie, Viedenský les, Morava) sú veľmi významné z hľadiska ochrany prírody a rekreácie. Svoju ochrannú funkciu však môžu plniť iba ak zostanú navzájom prepojené prostredníctvom koridorov. Sieť vodných tokov v tomto zohráva dôležitú úlohu. Úpravy, priečne objekty, chabá štruktúra lužných lesov a intenzívne poľnohospodárstvo v okolí rušivo vplýva na ich multifunkčný charakter. Koncepcie cezhraničnej ochrany a starostlivosti pre vybrané vodné toky (Rudava, Malina, Myjava a Močiarka na Slovensku a Schwechat a Fischa v Rakúsku) vypracúvajú odborníci z oboch krajín spoločne. Pilotné revitalizačné opatrenia zlepšia kvalitu riečnych biotopov a prispejú k lepšej protipovodňovej ochrane v oblasti. Úspešnosť realizovaných projektových opatrení bude zdokumentovaná na základe vybraných druhov (rybárik riečny, podustva severná, užovka škvrnitá, mihuľa ukrajinská). Zapojenie majiteľov susedných pozemkov, zainteresovaných strán a škôl do projektových aktivít by malo umožniť silnejšie pocítiť význam riek v rakúsko-slovenskom pohraničí a prebudiť nadšenie pre prostredie rieky.</t>
  </si>
  <si>
    <t>Interreg Alps Carpathian River Corridor forms a platform for the cooperation of numerous institutions of various levels (NGOs, protected area administrations, municipalities, cities, Office of the regional government, ministries); Joint development of strategic documents: exchange of experience in the field of riverine management, establishment of common standards, formulation of common future development goals, strategic anchoring of the Alpine Carpathian River Corridor at regional, national, bilateral level as well as in the relevant macro-regional strategies; Implementation of 13 River Revitalization Measures with exemplary character: to improve the quality of the habitat, to strengthen the habitat network and to ensure the experience; Documentation and presentation of the results of the project based on key types: monitoring and evaluation of project success, involvement of the public and species protection measures together with schools, communities, associations.</t>
  </si>
  <si>
    <t>Interreg Alpen Karpaten Fluss Korridor bildet eine Plattform für die Zusammenarbeit zahlreicher Institutionen unterschiedlichster Ebenen (NGOs, Schutzgebietsverwaltungen, Gemeinden, Städte, Amt der Landesregierung, Ministerien); Gemeinsame Ausarbeitung strategischer Dokumente: Erfahrungsaustausch am Gebiet des Fließgewässermanagements, Etablierung gemeinsamer Standards, Formulierung gemeinsamer zukünftiger Entwicklungsziele, strategische Verankerung des Alpen Karpaten Fluss Korridors auf regionaler, nationaler, bilateraler Ebene sowie in den relevanten makro-regionalen Strategien; Umsetzung von 13 Fluss-Revitalisierungsmaßnahmen mit Vorzeigecharakter: zur Verbesserung der Lebensraumqualität, Stärkung des Lebensraumverbundes und Sicherung der Erlebbarkeit; Dokumentation und Präsentation der Projektergebnisse anhand von Leitarten: Monitoring und Evaluierung der Projekterfolge, Einbindung der Öffentlichkeit und Artenschutzmaßnahmen gemeinsam mit Schulen, Gemeinden, Vereinen.</t>
  </si>
  <si>
    <t>Program Interreg Alpsko-karpatského riečneho koridoru vytvára platformu pre spoluprácu mnohých inštitúcií rôznych úrovní (mimovládne organizácie, správy chránených území, obce, mestá, úrad krajinskej vlády, ministerstvá)
Spoločné vypracovanie strategických dokumentov: výmena skúseností v oblasti správy vodných tokov, zavádzanie spoločných štandardov, formulovanie budúcich spoločných rozvojových cieľov, strategické ukotvenie Alpsko-karpatského riečneho koridoru na regionálnej, národnej a bilaterálnej úrovni ako aj v príslušných makroregionálnych stratégiách
Realizácia 13 opatrení na revitalizáciu rieky názorného charakteru: na zlepšenie kvality biotopu, posilnenie prepojenia biotopov a zabezpečenie pocítenia týchto zmien
Dokumentácia a prezentácia projektových výsledkov na základe vlajkových druhov: monitorovanie a vyhodnocovanie úspechov projektu, zapojenie verejnosti a realizácia opatrení na ochranu druhov v spolupráci so školami, obcami, spolkami</t>
  </si>
  <si>
    <t>Improve higher education and lifelong learning to provide competent and skilled work force</t>
  </si>
  <si>
    <t>Development of an archaeological/historical themed cycle path between the bridgehead castle Iža-Leányvár (lat. Celemantia) district Komarno and the estates of the Roman Empire of Leithapodersdorf</t>
  </si>
  <si>
    <t>Entwicklung eines archäologisch/historischen Themen-Radwanderweges zwischen dem Brückenkopfkastell Iža-Leányvár (lat. Celemantia) Bezirk Komarno und den Landgütern der Römischen Kaiserzeit von Leithapodersdorf</t>
  </si>
  <si>
    <t>The programme region has significant potential for archaeological and historical resources. As an ancient contact zone of ethnicities and cultures, these are not only extremely numerous, but in terms of their complexity they are a prime example of European history. Celts, Romans, Webs, Huns, Goths, Gepids, Langobards, Awares, Slavs, Magyars and Baiers have laid here in a period of only 1500 years and left their mark on the ground. The aim of the project is to build an archaeological/historical themed cycle path between the bridgehead castle Iža-Leányvár (lat. Celemantia) and the estates of the Roman Empire of Leithapodersdorf. Starting from the tombstone of Marcus Vinius Longinus, a bridgehead castelle Celemantia, discovered in Leithapodersdorf, Roman soldiers of the Legio Prima Adiutrix stationed in Leithapodersdorf are to be traced both analogly and digitally the route on which M.V. Longinus traveled after his departure from the army when he retired as a veteran to a farmstead in today’s Leithapodersdorf, where he lived and was buried until his death.</t>
  </si>
  <si>
    <t>Die Programmregion besitzt ein bedeutendes Potential an archäologischen und historischen Ressourcen. Als uralte Kontaktzone von Ethnien und Kulturen sind diese nicht nur überaus zahlreich, sondern hinsichtlich ihrer Komplexität geradezu ein Paradebeispiel europäischer Geschichte. Kelten, Römer, Sweben, Hunnen, Goten, Gepiden, Langobarden, Awaren, Slawen, Magyaren und Baiern haben hier in einem Zeitraum von nur 1500 Jahren gelegt und im Boden ihre Spuren hinterlassen. Projektziel ist der Aufbau eines archäologisch/historischen Themen-Radweges zwischen dem Brückenkopfkastell Iža-Leányvár (lat. Celemantia) und den Landgütern der Römischen Kaiserzeit von Leithapodersdorf. Ausgehend von dem in Leithapodersdorf entdeckten Grabstein des Marcus Vinius Longinus, eines Brückenkopfkastell Celemantia stationierten römischen Soldaten der Legio Prima Adiutrix soll sowohl analog als auch digital die Route nachgezeichnet werden, auf der M.V. Longinus nach seinem Ausscheiden aus der Armee reiste, als er sich als Veteran auf ein Gehöft im heutigen Leithapodersdorf zurückzog, wo er bis zu seinem Tod lebte und auch begraben wurde.</t>
  </si>
  <si>
    <t>Vybraný región má veľký potenciál archeologických aj historických prameňov. V tejto prastarej kontaktnej zóne etník a kultúr nie sú pamiatky len mimoriadne početné, ale z hľadiska ich komplexnosti aj jedinečným príkladom európskej histórie. V istom úseku obdobia trvajúceho 1500 rokov tu žili Kelti, Rimania, Svébi, Huni, Góti, Gepidi, Langobardi, Avari, Slovania, Maďari a Baiauvari, ktorí v zemi zanechali svoju stopu. Cieľom projektu je vybudovanie archeologicko/historickej náučnej bicyklovej cesty medzi rímskym táborom v Iži-Leanyvári (lat. Celemantia) okres Komárno a vidieckym sídlom z doby rímskej v Leithaprodersdorfe. Na základe v Leithaprodersdorfe objaveného náhrobného kameňa Marka Vinia Longina, vojaka légie Prima Adiutrix slúžiacej v rímskom tábore Celemantia v Iži, by mala byť tak klasickým spôsobom, ako aj digitálne označená trasa, po ktorej prešiel M. V. Longinus po prepustení z armády, kým sa ako veterán neusadil na dvorci v dnešnom Leithaprodersdorfe, kde žil až do smrti a kde ho aj pochovali.</t>
  </si>
  <si>
    <t>Der Themen-Radweg soll das Leben römischer Soldaten während des Zeitraumes von vier Jahrhunderten sowohl bei als auch nach dem Ausscheiden aus der Truppe beleuchten. Neben ihrer Herkunft und Rekrutierung, ihrer Ausbildung und Ausrüstung, ihrer Stationierung an der Donau, ihrem täglichen Dienst und ihren fallweisen Kampfeinsätzen – ein besonderer Schwerpunkt wird hierbei auf die Markomannenkriege (zwischen 166 und 180 n. Chr.) gelegt – sollen auch ihre Leistungen im Rahmen der Romanisierung und Erschließung des Hinterlandes gewürdigt werden. Ausgehend von ihren Lagern wird auch die Vermessung und planmäßige Absteckung von Straßen und Landgütern behandelt. Nicht zuletzt wird auch den römischen Gräberfeldern Platz eingeräumt, Orten, die im Projektgebiet durch Baumaßnahmen fallweise noch immer unerkannt zerstört werden. Der Radweg soll auf eine interessante (bei Kindern spielerische) Art und Weise auf die hohen kulturellen Leistungen der Römischen Kaiserzeit aufmerksam machen. Gleichzeitig soll das Bewußtsein der Menschen dahingehend geschärft werden, dass die „Römer“ kein menschenleeres Land okkupierten. Dieses Land war – abgesehen von den Jägern und Sammlern der Altsteinzeit – seit etwa 5.500 v. Chr. Lebensraum vieler „Kulturen“ deren unterschiedliche Lebensweisen und Glaubensvorstellungen in mehreren Stationen des Radweges dargestellt werden.</t>
  </si>
  <si>
    <t>Náučná bicyklová cesta by mala priblížiť život rímskych vojakov počas štyroch storočí a to tak v priebehu aktívnej vojenskej služby, ako aj po ich prepustení z jednotky. Popri pôvode, spôsobe odvedenia, výcviku, výzbroji, rozmiestnenia na Dunaji a ich prípadnom bojovom nasadení – tu je zvláštny dôraz kladený na obdobie Markomanských vojen (medzi rokmi 166-180 n.l.), by na nej mal byť ocenený aj podiel vojakov na romanizácii zázemia a jeho začlenení do Rímskej ríše. Opustiac ich tábory budeme sa zaoberať aj vymeriavaním a označením ciest a vidieckych sídiel medzi nimi. V neposlednom rade bude vyhradený priestor aj rímskym pohrebiskám, miestam, ktoré sú v priestore realizácie projektu miestami stále nepoznané a preto ničené stavebnými aktivitami. Bicyklová cesta by mala poučným (u detí hravým) spôsobom upozorniť na veľké kultúrne dedičstvo doby rímskej. Zároveň by mala ľudí upozorniť na to, že „Rimania“ neobsadili ľudoprázdnu krajinu. Túto krajinu – odhliadnuc od lovcov a zberačov staršej doby kamennej – od približne 5500 rokov pred n.l. obývali mnohé „kultúry“, s odlišným spôsobom života a rôznymi náboženskými predstavami, čo bude prezentované na viacerých zastávkach bicyklovej cesty. Bicyklová cesta má ľuďom priblížiť „ich“ dejiny, ktoré v globalizovanom svete získavajú stále väčší význam kvôli vlastnej identite. Či už s úmyslom športovať alebo zamyslieť sa, bicyklová cesta pozýva každého, kto sa chce zaoberať dejinami svojho regiónu a tým aj svojím životným príbehom – najlepšie pri poháriku vína v hostinci na ceste.</t>
  </si>
  <si>
    <t>Foster natural and cultural heritage valorisation</t>
  </si>
  <si>
    <t>Bridges for Birth</t>
  </si>
  <si>
    <t>The border region around Bratislava is characterized by particularly strong population growth. This also requires well-functioning cross-border healthcare. However, the lack of cooperation between the two countries in this area leads to inequalities in access to local health services. This has become noticeable in recent years, especially in the care for neonatal emergencies. Since no cross-border rescue trips are currently possible, neonates must be transferred from Hainburg State Hospital - which does not have a paediatric ward- to Murgelbach State Hospital which is 74km away whilst Bratislava Children's University Hospital is only 16km away. The "Bridges for Birth" project is the first attempt to establish long-term sustainable cross-border healthcare in the Austrian-Slovak border area. In addition to the expansion of the hospital cooperation across the border, which will enable neonatal emergencies to be transported from the LK Hainburg to the nearby Bratislava Children's University Hospital in the future, future cooperation potentials will also be assessed and basic conditions for the implementation of cross-border patient care will be created. As a result, the performance of health care systems can be reconciled with the needs of the local population thus sustainably improving the quality of life.</t>
  </si>
  <si>
    <t>Die Grenzregion rund um Bratislava ist von einem besonders starken Bevölkerungswachstum geprägt. Dies verlangt auch eine gut funktionierende grenzüberschreitende Gesundheitsversorgung. Aufgrund der mangelnden Kooperation der zwei Länder in diesem Bereich kommt es jedoch zu Ungleichheiten im Zugang zu wohnortnahen Gesundheitsdienstleistungen. Dies hat sich in den letzten Jahren vor allem bei der Versorgung von neonatologischen Notfällen bemerkbar gemacht. Da derzeit keine grenzüberschreitenden Rettungsfahrten möglich sind, müssen Neugeborene im Notfall vom Landesklinikum Hainburg - das über keine Kinderabteilung verfügt - in das 74km entfernte Landesklinikum Mistelbach überstellt werden, obwohl auf slowakischer Seite das Kinderuniversitätsklinikum Bratislava nur 16km entfernt liegt. Mit dem Projekt „Bridges for Birth“ wird erstmals der Versuch gemacht, langfristig eine nachhaltige grenzüberschreitende Gesundheitsversorgung im österreichischslowakischen Grenzraum zu etablieren. Neben dem Ausbau der Krankenhauskooperation über die Grenze hinweg, durch den in Zukunft neonatologische Notfälle aus dem LK Hainburg ins nahegelegene Kinderuniversitätsklinikum Bratislava transportiert werden können, werden auch zukünftige Kooperationspotentiale eingeschätzt und grundlegende Rahmenbedingungen für die Umsetzung einer grenzüberschreitenden Patientenversorgung geschaffen. Dadurch können die Leistungen der Gesundheitssysteme mit den Bedürfnissen der lokalen Bevölkerung in Einklang gebracht werden, wodurch sich die Lebensqualität nachhaltig verbessert.</t>
  </si>
  <si>
    <t>Prihraničný región okolo Bratislavy sa vyznačuje značným nárastom počtu obyvateľstva. Vyžaduje si aj dobre fungujúcu cezhraničnú zdravotnú starostlivosť. V dôsledku chýbajúcej spolupráce oboch krajín v tejto oblasti však dochádza k rozdielom v dostupnosti zdravotnej starostlivosti v blízkosti bydliska. Prejavilo sa to za posledné roky hlavne pri starostlivosti o neonatologické urgentné prípady. Keďže v súčasnosti nie sú možné cezhraničné výjazdy záchrannej služby, treba novorodencov v urgentnom prípade previezť z nemocnice Landesklinikum Hainburg (ďalej iba nemocnica Hainburg), ktorá nemá detské oddelenie, do nemocnice Landesklinikum Mistelbach, ktorá je vzdialená 74 km napriek tomu, že Detská fakultná nemocnica s poliklinikou Bratislava je vzdialená iba 16 km. Pomocou projektu „Bridges for Birth“ sa má vykonať prvý pokus na etablovanie dlhodobej trvalo udržateľnej cezhraničnej zdravotnej starostlivosti v rakúsko-slovenskom prihraničnom regióne. Popri vybudovaní cezhraničnej spolupráce nemocníc, v rámci ktorej bude možné prevážať v budúcnosti neonatologické urgentné prípady z nemocnice Hainburg do neďalekej Detskej fakultnej nemocnice s poliklinikou Bratislava, sa odhadnú aj potenciály budúcej spolupráce a vytvoria základné rámcové podmienky pre poskytovanie cezhraničnej starostlivosti o pacientov. Tým možno zosúladiť výkony systémov zdravotníctva s potrebami miestneho obyvateľstva, čím sa trvalo udržateľne zlepší kvalita života.</t>
  </si>
  <si>
    <t>The most important project’s result will be the necessary framework for cross-border patient care in the neonatological field and the foundation of long-term cooperation between the partners. This will contribute to the result indicator of the program by sustainably improving the intensity of cooperation between Lower Austria and Slovakia in the healthcare sector.</t>
  </si>
  <si>
    <t>Als wichtigstes Ergebnis des Projekts werden die notwendigen Rahmenbedingungen für eine grenzüberschreitende Patientenversorgung im neonatologischen Bereich geschaffen und das Fundament für eine langfristige Zusammenarbeit zwischen den Partnern gelegt. Dies trägt zum Ergebnisindikator des Programms bei, indem sich die Intensität der Kooperation zwischen Niederösterreich und der Slowakei im Bereich Gesundheitswesen nachhaltig verbessert.</t>
  </si>
  <si>
    <t>Najdôležitejším výsledkom projektu bude vytvorenie potrebných rámcových podmienok cezhraničnej starostlivosti o pacientov v neonatologickej oblasti a položenie základu dlhodobej spolupráce medzi partnermi. Prispeje to k indikátoru výsledkov programu tým, že sa trvalo udržateľne zlepší intenzita spolupráce medzi Dolným Rakúskom a Slovenskom v zdravotníctve.</t>
  </si>
  <si>
    <t>Strengthen the institutional cooperation</t>
  </si>
  <si>
    <t>Bratislava region management 2020</t>
  </si>
  <si>
    <t>Bratislava Umland Management 2020</t>
  </si>
  <si>
    <t>Bratislava územný manažment 2020</t>
  </si>
  <si>
    <t>The functional Bratislava city region extends beyond the borders of Slovakia and also includes municipalities in Lower Austria and Burgenland. The "BAUM2020" project (BAUM stands for Bratislava Territorial Management) establishes an intermediary platform that 
1.) promotes cross-border governance and institutional cooperation and 
2.) creates structures to support small cross-border projects. The core outputs of the project are the permanent institutionalization of a BAUM governance platform for Bratislava, Lower Austria and Burgenland on the one hand, and the involvement of 25 organizations in cross-border, institutional cooperation on the other hand. The project´s main target groups are Eight Bratislava municipalities and 14 Austrian municipalities close to the border and they also represent the local focus of the project implementation. The project´s core will be a joint coordination office in Bratislava, which will be have both an Austrian and a Slovak project manager. The project aims to deepen the flow of information as well as the cooperation of Slovak and Austrian actors in the fields of "Smart Mobility", "Space &amp; Environment" and "Local and Municipal Cooperations". A wide variety of formats are used for regional stakeholders - eg. regular meetings of mayors, annual BAUM conference, expert working groups and joint planning processes. The project should also take up existing proposals for cross-border cooperation (e.g. from the preceding project BAUM 2011-2014) and initiate their implementation. At the same time, of course, new impulses for the growing together of the dynamic region should be set. The safeguarding of the durability of the BAUM project service, which is on the agenda as part of its own project activity, is particularly important.</t>
  </si>
  <si>
    <t>Die funktionale Stadtregion von Bratislava erstreckt sich über die Grenzen der Slowakei hinaus und umfasst auch Gemeinden in Niederösterreich und dem Burgenland. Durch das „BAUM2020“ Projekt (BAUM steht für Bratislava Umland Management) wird eine intermediäre Plattform geschaffen, die 
1.) grenzüberschreitende Governance und institutionelle Kooperation forciert und 
2.) Strukturen zur Unterstützung kleiner grenzüberschreitender Projekte schafft. Die Kernoutputs des Projektes sind einerseits die dauerhafte Institutionalisierung einer BAUM-Governance-Plattform für Bratislava, Niederösterreich und das Burgenland sowie die Involvierung von 25 Organisationen in grenzüberschreitende, institutionelle Zusammenarbeit.
Acht Stadtbezirke von Bratislava und 14 österreichische Gemeinden in Grenznähe sind die Hauptzielgruppe des Projektes und stellen auch den örtlichen Schwerpunkt der Projektumsetzung dar. Herzstück des Projektes wird ein gemeinsames Koordinationsbüro in Bratislava sein, das mit einem österreichischen und einem slowakischen Projektmanager besetzt sein wird.
Das Projekt soll den Informationsfluss sowie die Kooperation von slowakischen und österreichischen Akteuren in den Themenbereichen „Smart Mobility“, „Raum &amp; Umwelt“ sowie „lokale und kommunale Kooperationen“ weiter vertiefen. Dafür werden verschiedenste Formate für regionale Stakeholder eingesetzt – z.B. regelmäßige Bürgermeistertreffen, eine jährliche BAUM-Konferenz, Facharbeitsgruppen und gemeinsame Planungsprozesse. Das Projekt soll außerdem bestehende Vorschläge zu grenzüberschreitender Kooperation aufgreifen (z.B. aus dem Vorgängerprojekt BAUM 2011-2014) und deren Umsetzung anbahnen. Gleichzeitig sollen natürlich auch neue Impulse zum Zusammenwachsen der dynamischen Region gesetzt werden. Einen besonders hohen Stellenwert hat die Absicherung der Dauerhaftigkeit des BAUM-Projektservices, die im Rahmen einer eigenen Projektaktivität auf der Agenda steht.</t>
  </si>
  <si>
    <t>Funkčný mestský región Bratislavy presahuje hranice Slovenska a zahŕňa aj obce Dolného Rakúska a Burgenlandska. Prostredníctvom projektu „BAUM 2020“ (BAUM znamená Bratislava územný manažment) vznikne sprostredkovateľská platforma, ktorá 
1.) bude podporovať cezhraničnú správu a inštitucionálnu spoluprácu a 
2.) vytvorí štruktúry na podporu malých cezhraničných projektov. Hlavné výstupy projektu sú, na jednej strane trvalá inštitucionalizácia riadiacej platformy BAUM pre Bratislavu, Dolné Rakúsko a Burgenlandsko, a na strane druhej zapojenie 25 organizácií do cezhraničnej inštitucionálnej spolupráce. Osem bratislavských mestských častí a štrnásť rakúskych pohraničných obcí tvorí hlavnú cieľovú skupinu projektu a predstavujú aj lokálne ťažisko realizácie projektu. Jadrom projektu bude spoločná koordinačná kancelária v Bratislave, v ktorej bude pracovať jeden slovenský a jeden rakúsky projektový manažér. Zámerom projektu je ďalšie prehĺbenie výmeny informácií a spolupráce medzi slovenskými a rakúskymi aktérmi v tematických oblastiach „smart mobility“, „priestor &amp; životné prostredie“ a „lokálna a komunálna spolupráca“. Dosiahneme to používaním najrôznejších formátov pre regionálnych aktérov – napr. pravidelné stretnutia starostov, každoročná konferencia BAUM, odborné pracovné skupiny a spoločné plánovacie procesy. Okrem toho sa bude projekt venovať už existujúcim návrhom cezhraničnej spolupráce (napr. z predchádzajúceho projektu BAUM 2011-2014) a pripraví ich realizáciu. Zároveň je potrebné priniesť aj nové impulzy zrastania tohto dynamického regiónu. Obzvlášť vysokú hodnotu má zabezpečenie trvalosti projektových služieb BAUM, ktoré sú súčasťou agendy v rámci samostatnej projektovej aktivity.</t>
  </si>
  <si>
    <t>Improved institutional cooperation/strategic planning through regular coordination of regional stakeholders. Successful initiation of cross-border pilot initiatives. Durability — permanent establishment of the BAUM project service.</t>
  </si>
  <si>
    <t>Verbesserte institutionelle Zusammenarbeit/strategisches Planen durch regelmäßige Abstimmung regionaler Stakeholder. Erfolgreiche Anbahnung von grenzüberschreitenden Pilotinitiativen. Dauerhaftigkeit - permanente Etablierung des BAUM Projektservices.</t>
  </si>
  <si>
    <t>Governance, partnership</t>
  </si>
  <si>
    <t>Cooperation of education facilities in the border region SK-AT</t>
  </si>
  <si>
    <t>Bildungskooperationen in der Grenzregion SK-AT</t>
  </si>
  <si>
    <t>Kooperácie v oblasti vzdelávania v pohraničnom regióne SK-AT</t>
  </si>
  <si>
    <t>The project region (Vienna, the border region – Slovakia, Lower Austria, and Burgenland) is characterized by linguistic and cultural diversity, This is why multilingual education, the mutual acquisition of neighboring languages ​​and intercultural knowledge are of particular importance. The development of these skills from early childhood gives adolescents the opportunity to make better use of the educational, work and life potential of the region in the future. The main objective is to improve the quality of pedagogical work in the context of multilingual education through the development and testing of new learning methodologies and materials for schools and kindergardens whose central feature are mutually connected cross-border contents and a joint draft of concept for further training of the pedagogical staff. A joint cross-border educational program will be developed in cooperation with institutions for the continuing language training under the aspect of experiential education with a special focus on the transition from kindergarten to school and the promotion of social and communicative skills. The integrated language education promotion in the institutions shall be anchored in the long term through further targeted education of pedagogical staff and the implementation of teaching/educational concept into the pedagogical practice. In addition, targeted cross-border activities with children, adolescents and educators promote intercultural exchange. The involvement of the authorities, parents, and pedagogical staff should ensure the lasting success of the project. Practically verified educational program for consistent language education and experiential education, which can and should be used throughout the program area and beyond, is the final result of the project. The new innovative methods and materials will be installed in order to ensure the sustainable access to methodology and all other materials.</t>
  </si>
  <si>
    <t>Die Projektregion (Wien, die Grenzregion SK-Niederösterreich-Burgenland) zeichnet sich durch Sprachen- und kulturelle Vielfalt aus, daher kommt der mehrsprachigen Bildung, dem gegenseitigen Erwerb von Nachbarsprachen und interkulturellem Wissen eine besondere Bedeutung zu. Die Entwicklung dieser Kompetenzen vom frühen Kindesalter eröffnet Heranwachsenden die Möglichkeit, Bildungs-, Arbeits- und Lebenspotenziale der Region künftig besser zu nutzen. Das prioritäre Ziel ist die Qualitätssteigerung der Sprachfördermaßnahmen in der nachbarsprachigen/mehrsprachigen Bildung durch die Entwicklung und Erprobung neuer lernmethodischen Konzepte und Materialien, die u.a. durch die gemeinsamen grenzüberschreitenden Inhalte verbunden werden. in gemeinsames grenzüberschreitendes Bildungsprogramm wird in Zusammenarbeit der Institutionen für die kontinuierliche Sprachvermittlung unter dem Aspekt der Erlebnispädagogik entwickelt und ein besonderer Schwerpunkt auf den Übergang vom Kindergarten in die Schule sowie auf die Förderung der sozialen und kommunikativen Kompetenzen gelegt. Durch eine begleitende Qualifizierungsoffensive der PädagogInnen, die Etablierung neuer Formen der Weiterbildung sowie die Umsetzung in den Piloteinrichtungen soll die professionelle, in den Alltag integrierte Sprachförderung in den Institutionen nachhaltig verankert werden. Zudem wird durch gezielte grenzüberschreitende Aktivitäten mit Kindern, Jugendlichen und PädagogInnen der interkulturelle Austausch gefördert. Durch die Miteinbeziehung der Verwaltungen und pädagogische Ausbildungseinrichtungen als Schlüsselaktuere sowie durch verstärkte Elternarbeit soll der dauerhafte Projekterfolg gesichert werden. Am Ende des Projekts liegt ein erprobtes und evaluiertes didaktisch-methodisches Gesamtpaket zur durchgängigen Sprachbildung und Erlebnispädagogik vor, das Anwendung im gesamten Programmgebiet und darüber hinaus finden kann und soll. Zur nachhaltigen Nutzung und Vernetzung der neuen innovativen Methoden und Materialien, wird eine elektronische Wissensplattform installiert.</t>
  </si>
  <si>
    <t>Oblasť, ktorá je v dosahu projektu (Viedeň, pohraničie-Slovensko, Dolné Rakúsko a Burgenland) sa vyznačuje jazykovou a kultúrnou rôznorodosťou. Z tohto dôvodu sa v tomto regióne pripisuje veľký význam viacjazyčnému vzdelávaniu, predovšetkým v zmysle obojstranného osvojovania si jazyka susedov, ale aj viacjazyčnosti ako takej, a získavaniu interkultúrnych skúseností. Rozvoj týchto kompetencií od útleho detstva otvára dospievajúcim nové budúce možnosti ohľadom vzdelávania, pracovných príležitostí a trávenia voľného času. Hlavným cieľom projektu je zvýšenie kvality pedagogickej práce v oblasti viacjazyčného vzdelávania. K dosiahnutiu tohto cieľa má výrazne prispieť vytvorenie a následné overovanie nových didaktických konceptov a materiálov pre školy a škôlky, v ktorých centrálnou črtou sú vzájomne prepojené cezhraničné obsahy a spoločný návrh konceptu pre ďalšie vzdelávanie pedagogických pracovníkov. Spoločný didakticko-metodický koncept bude vytvorený v spolupráci s pedagógmi a predovšetkým odborníkmi, ktorí sa venujú kontinuálnemu vzdelávaniu s dôrazom na zážitkovú pedagogiku. Hlavný dôraz sa kladie na plynulý prechod medzi škôlkou a školou, ako aj rozvoj sociálnych a komunikačných kompetencií. Prostredníctvom cieleného ďalšieho vzdelávania pedagogických pracovníkov, a zavedenia didakticko-metodického konceptu do ped. praxe, dôjde k trvalému ukotveniu konceptu integrovaného jazykového vzdelávania vo výchovno-vzdelávacích zariadeniach. Získavanie interkultúrnych skúseností je podporované cezhraničnými aktivitami s deťmi, žiakmi a pedagógmi. Prostredníctvom zapojenia rodičov, samospráv ako aj pedagogických stredných a vysokých škôl do projektových aktivít by mala byť zabezpečená trvalá udržateľnosť projektu do budúcnosti. Výsledným produktom projektu je prakticky overený vzdelávací program na podporu kontinuálneho jazykového vzdelávania so zameraním na zážitkovú pedagogiku, ktorý v rámci celého projektového územia ako aj mimo neho. Aby sa zabezpečil prístup k metodike a všetkým materiálom, budú všetky tieto informácie k dispozícii na internetovej vedomostnej platforme.</t>
  </si>
  <si>
    <t>Promote cooperation between institutions in the field of pre-primary and primary education (kindergartens and elementary schools) for the development and implementation of joint educational programs.</t>
  </si>
  <si>
    <t>Förderung der Kooperation zwischen Institutionen im Bereich der Vor- und Grundschulbildung (Kindergärten und Volksschulen) zur Entwicklung und Umsetzung gemeinsamer Bildungsprogramme.</t>
  </si>
  <si>
    <t>Posilnenie prepojení medzi inštitúciami zabezpečujúcimi predškolské a školské vzdelanie (škôlky a základné školy) s cieľom spoločného rozvoja a implementácie vzdelávacích programov.</t>
  </si>
  <si>
    <t>Strengthen the cooperation between educational institutions</t>
  </si>
  <si>
    <t>Educational cooperation in the border region SK-AT_bilingual</t>
  </si>
  <si>
    <t>Bildungskooperationen in der Grenzregion SK-AT_bilingual</t>
  </si>
  <si>
    <t>Kooperácie v oblasti vzdelávania SK-AT_bilingválne</t>
  </si>
  <si>
    <t>The constantly growing region with the capitals of Bratislava and Vienna is characterised by urban character and thus represents a dynamic economic area with diverse employment opportunities. On the other hand, the region is also rich in nature (protected) areas. The linguistic and cultural diversity that characterises this region is an important factor for the development and competitiveness and attractiveness of this particular habitat. In this context, bilingualism means additional added value for the whole region and it is necessary to exploit this existing potential. Language and cultural skills are crucial for the “employability” of future young adults. In addition, scientific, technical and digital skills are a priority in the educational landscape of both countries. For this reason, the present project of language acquisition (neighbour languages/multilingualism) expands with offers for researching, discovering and moving learning with a focus on the digital, scientific and technical fields and puts them in the context of education for sustainable development. Another innovative approach is that the regional potentials (e.g. nature reserves, farms) are discovered as learning sites and used as a resource in everyday education.</t>
  </si>
  <si>
    <t>Die stetig wachsende Region mit den Hauptstädten Bratislava und Wien ist einerseits durch städtischen Charakter geprägt, und stellt so einen dynamischen Wirtschaftsraum mit vielfältigen Beschäftigungsmöglichkeiten dar. Auf der anderen Seite ist die Region auch reich an Natur(Schutz)gebieten. Die sprachliche und kulturelle Vielfalt, die diese Region auszeichnet, stellt einen wichtigen u.a. arbeitsmarktrelevanten Faktor für die Entwicklung sowie für die Wettbewerbsfähigkeit und Attraktivität dieses speziellen Lebensraumes dar. In diesem Zusammenhang bedeutet die Zweisprachigkeit einen zusätzlichen Mehrwert für die gesamte Region, und es gilt, dieses vorhandene Potenzial auszuschöpfen. Die Sprach- und Kulturkenntnisse sind ausschlaggebend für „Employability“ (Beschäftigungsfähigkeit) von künftigen jungen Erwachsenen. Zudem haben naturwissenschaftliche, technische und digitale Kompetenzen in der Bildungslandschaft beider Länder Priorität. Aus diesem Grund wird im gegenständlichen Projekt der Sprachenerwerb (Nachbarsprachen/Mehrsprachigkeit) mit Angeboten zum forschenden, entdeckenden und bewegten Lernen mit Fokus auf den digitalen, naturwissenschaftlichen und technischen Fachbereich erweitert und in den Kontext der Bildung für nachhaltige Entwicklung gesetzt. Ein weiterer innovativer Ansatz ist, dass die regionalen Potentiale (z.B. Naturschutzgebiete, Betriebe) als Lernorte entdeckt und als Ressource im pädagogischen Alltag genutzt werden.</t>
  </si>
  <si>
    <t>Neustále rastúci región s hlavnými mestami Bratislavou a Viedňou predstavuje dynamický hospodársky priestor s rôznorodými možnosťami zamestnanosti. Tento región má mestský charakter na jednej strane, na druhej strane je tvorený bohatými (chránenými) krajinnými oblasťami. Jazyková a kultúrna rozmanitosť, ktorou sa tento región vyznačuje, predstavuje dôležitý, okrem iného aj pre pracovný trh, relevantný faktor, ovplyvňujúci rozvoj, konkurencieschopnosť a atraktivitu tohto špecifického životného priestoru.
Jazykové a kultúrne znalosti sú rozhodujúce pre zamestnanosť budúcich mladých dospelých ľudí. Súčasne sú v oboch krajinách pre sektor vzdelávania prioritou kompetencie v oblasti prírodných vied, techniky a digitalizácie. Z tohto dôvodu je v súčasnom projekte získavanie jazykových znalostí (jazykov suseda/viacjazyčnosti) rozšírené o ponuku aktivít zameraných na objavovanie a využívanie pohybových činností v učebných procesoch zacielených na digitálnu oblasť, oblasť prírodných vied a techniky. Ďalším inovatívnym prínosom je využitie regionálnych potenciálov (napr. chránených krajinných území, podnikov), ktoré budú v rámci projektu predstavené ako miesta výučby a zapojené do každodennej pedagogickej praxe ako zdroj nových vedomostí a znalostí. 
Na zabezpečenie úspešnej implementácie inovatívnych vzdelávacích prístupov k bilingvalite v jednotlivých vzdelávacích inštitúciách, sa v rámci kooperácie v oblasti vzdelávania v pohraničnom regióne vypracuje trvalo udržateľný koncept bilingválneho vzdelávania.</t>
  </si>
  <si>
    <t>Vor allem für Kinder, die zwei- und mehrsprachig aufwachsen, bedeutet gezielt geförderte institutionelle Mehrsprachigkeit einen unbedingten Vorteil hinsichtlich ihrer künftigen Beschäftigungsfähigkeit und zunehmenden internationalen Mobilität.
Pädagogische Fachkräfte werden für den Ansatz des forschenden/bewegten Lernens in Zusammenhang mit der gesamtsprachlichen Bildungsarbeit qualifiziert, wirken als Multiplikator*innen und bringen die Inhalte in den pädagogischen Alltag ein. Die erstellte gü. Materialiensammlung mit digitalen Formaten und das Konzept für bilinguale Bildung in der Grenzregion und Ballungszentren stehen ihnen zur Verfügung und können somit dauerhaft genutzt werden.
Indem die päd. Aus- bzw. Fortbildungseinrichtungen in den Gesamtverlauf eingebunden werden und sich an den gü. Fortbildungsmaßnahmen beteiligen wird eine Implementierung in die jeweiligen Bildungssysteme ermöglicht.
Die allgemeine Öffentlichkeit wird durch die Gastvorträge und audiovisuelle Wanderausstellung für den Mehrwert der bilingualen Gesellschaft in der Grenzregion und Ballungszentren sensibilisiert und durch die Nutzung der interaktiven Karte die regionalen Potenziale kennenzulernen.
Die Entscheidungsträger aus Verwaltung und Politik werden im Rahmen verschiedener projektbezogener Veranstaltungen über die Entwicklungen informiert und ihnen stehen folgende Produkte zur Verfügung: Konzept für bilinguale Bildung in der Grenzregion und Ballungszentren, Wanderausstellung und Ergebnisse der Wissensbilanz.
Die Projektpartner /strategischen Projektpartner tragen auf nationaler und auf europäischer Ebene wesentlich zur Verbreitung dieser Ergebnisse bei.</t>
  </si>
  <si>
    <t>Deťom, ktoré vyrastajú v dvoj alebo viacjazyčnom prostredí prinesie cielená podpora viacjazyčného vzdelávania rozhodujúcu výhodu pre ich budúci pracovný život a medzinárodnú mobilitu. 
Pedagogickí zamestnanci absolvujú školenia, zamerané na prístup, ktorý využíva bádateľské a pohybové aktivity a zapája rôzne jazyky. Pôsobia ako multiplikátori a pomáhajú pri zavádzaní jednotlivých obsahov do pedagogickej praxe. Zároveň majú k dispozícii cezhraničnú zbierku vytvorených didaktických materiálov a digitálnych formátov a koncepciu bilingválneho vzdelávania v pohraničí a širšom okolí hlavných miest, ktoré môžu využívať aj po skončení projektu.
Zapojenie inštitúcií pre vzdelávanie a ďalšie vzdelávanie pedagógov do projektu prostredníctvom spolupráce a vzdelávacích aktivít umožní implementáciu obsahov do ich vzdelávacích programov.
Široká verejnosť je prostredníctvom prednášok hosťujúceho experta a audiovizuálnej putovnej výstavy informovaná o pridanej hodnote bilingválnej spoločnosti v pohraničí a širšom okolí hlavných miest. Používaním interaktívnej mapy súčasne spoznáva regionálne potenciály projektového územia.
Predstavitelia regionálnych a miestnych orgánov - štátnej a verejnej správy sú prostredníctvom rôznych projektových podujatí informovaní o priebehu projektu a majú k dispozícii tieto produkty pre ďalšie využitie: koncepciu bilingválneho vzdelávania v pohraničí a širšom okolí hlavných miest, audiovizuálnu putovnú výstavu a výsledky bilancie vytvorených intelektuálnych hodnôt.
Projektoví/strategickí partneri prispievajú ku šíreniu výsledkov projektu na národnej aj medzinárodnej úrovni.</t>
  </si>
  <si>
    <t>Flourish landscapes for butterflies in SK and AT</t>
  </si>
  <si>
    <t>Blühende Landschaften für Schmetterlinge in SK und AT</t>
  </si>
  <si>
    <t>Kvitnúca krajina pre motýle na Slovensku a v Rakúsku</t>
  </si>
  <si>
    <t>The project’s goal is to reduce species loss. As part of the BLUEHLINGE project, large interactive junctions and smaller stepping stones in the form of flowering habitats for butterflies are being built in close cooperation with experienced strategic partners in cities and towns in AT and SK. The junctions are emerging as lighthouse projects in locations of Bisamberg, Vienna, Marchegg, Bratislava and Stupava. They attract the local population, tourists, pedestrians, train passengers and cyclists, and share general knowledge regarding biodiversity and concrete knowledge about model insect group we have chosen for this particular project – butterflies. A stepping stone is an island-like bridging element for butterflies, artificially created in cultivated landscapes, to promote gene flow between spatially separate populations in both countries. New studies show the importance of stepping stones is a much more important conservation measure than previously thought. Workshops also provide knowledge that can be used directly in your own garden or in the schoolyard by creating your own little stepping stones by the use of butterfly packages. This measure’s multiplier effect is thereby reinforced again. BLUEHLINGE is a combination of different elements of awareness-raising of optical, haptic and scientific elements with the character of civil science, all of which contribute to a behavioral change. The project focuses on the butterfly as a central indicator of biodiversity with a variety of communication strategies and the integration of different media channels. Thus, schools, cities, municipalities, citizens, gardeners and media partners in Slovakia and Austria work together on a solution in a cross-border project and, at the same time, form the basis for future projects on biodiversity.</t>
  </si>
  <si>
    <t>Ziel des Projekts ist es, den Artenverlust einzudämmen. Im Rahmen des Projekts BLUEHLINGE werden große interaktive Knotenpunkte und kleinere Trittsteine in Form von Blühflächen als Habitate für Schmetterlinge in Städten und Gemeinden in AT und SK in enger Zusammenarbeit mit erfahrenen strategischen Partnern errichtet. An den Standorten Bisamberg, Wien, Marchegg, Bratislava und Stupava entstehen die Knotenpunkte als Leuchtturmprojekte. Sie ziehen die lokale Bevölkerung, TouristInnen, Füßgängerinnen, Bahn- und RadfahrerInnen an und vermitteln über Schautafeln Wissen zu Biodiversität im Allgemeinen und zum Leitinsekt Schmetterling im Besonderen.
Ein Trittstein ist ein in Kulturlandschaften künstlich angelegtes, inselartiges Überbrückungselement für Schmetterlinge um den Genfluss zwischen räumlich getrennten Populationen in beiden Ländern zu fördern. Neue Studien belegen, dass die Bedeutung von Trittsteinen eine wesentlich wichtigere Naturschutzmaßnahme ist, als zuvor angenommen wurde. In Workshops wird ebenfalls Wissen vemittelt, das direkt im eigenen Garten oder im Schulhof angewendet werden kann, indem über den Einsatz von Schmetterlingspaketen eigene kleine Trittsteine angelegt werden. Der Multiplikatoreneffekt dieser Maßnahme wird dadurch noch einmal verstärkt.
BLUEHLINGE ist eine Kombination aus verschiedenen Elementen der Bewusstseinsbildung aus optischen, haptischen und wissenschaftlichen Elementen mit Citizen Science-Charakter, die alle zu einer Verhaltensänderung beitragen. Mit einer Vielfalt an Kommunikationsstrategien und der Einbindung unterschiedlichster Medienkanäle stellt das Projekt den Schmetterling als zentralen Indikator für Biodiversität ins Zentrum. So arbeiten Schulen, Städte, Gemeinden, BürgerInnen, GärtnerInnen und MedienpartnerInnen in SK und AT in einem grenzüberschreitenden Projekt gemeinsam an einer Lösungund bilden gleichzeitig Grundlagen für zukünftige Projekte zum Thema Biodiversität.</t>
  </si>
  <si>
    <t>Cieľom projektu je zabrániť úbytku druhového bohatstva. V rámci projektu BLUEHLINGE budú v úzkej spolupráci so skúsenými strategickými partnermi vybudované veľké interaktívne biocentrá a menšie nášľapné kamene v podobe kvitnúcich plôch, ktoré budú slúžiť ako habitáty pre motýle v rakúskych a  slovenských mestách a obciach. Biocentrá, ktoré vzniknú v lokalitách Bisamberg, Viedeň, Marchegg, Bratislava a Stupava budú plniť funkciu majákových projektov. Pritiahnu miestne obyvateľstvo, turistov, peších chodcov, železničných cestujúcich a cyklistov a prostredníctvom náučných tabúľ sprostredkujú všeobecné vedomosti o biodiverzite a konkrétne vedomosti o modelovej skupine hmyzu, ktorú sme pre projekt zvolili - motýľoch.
Nášľapný kameň je v tradičnej krajine osadený, ostrovu podobný premosťovací prvok pre motýle na podporu genetického toku medzi priestorovo oddelenými populáciami v oboch krajinách. Aktuálne odborné štúdie dokazujú, že nášľapné kamene predstavujú podstatne dôležitejšie opatrenie ochrany prírody ako sa doteraz predpokladalo. V rámci workshopov budú rovnako sprostredkované vedomosti, ktoré možno využiť priamo vo vlastnej záhrade alebo na školskom dvore, keďže vďaka balíčkom záchrany motýľov budú osádzané malé nášľapné kamene. Tým bude znovu posilnený násobiaci účinok tohto opatrenia.
Projekt BLUEHLINGE je kombináciou rôznych prvkov zvyšovania povedomia skladajúcich sa z optických, haptických a vedeckých prvkov s povahou občianskej vedy, z ktorých všetky prispievajú k zmene správania. Prostredníctvom rozmanitých komunikačných stratégií a zapojením najrôznejších mediálnych kanálov stavia projekt motýle do centra pozornosti ako hlavné indikátory biodiverzity. Týmto spôsobom spolupracujú školy, mestá, obce, občania, záhradkári a mediálni partneri na Slovensku a v Rakúsku v rámci cezhraničného projektu na hľadaní riešenia a vytvárajú zároveň základy pre budúce projekty na tému biodiverzita.</t>
  </si>
  <si>
    <t>Establishment of a network of junctions and stepping stones that will improve the functionality of the Alpine-Carpathian corridor for butterflies and biodiversity in general. Using the example of model biocenters and stepping stones and raising the awareness of the public and public space managers of biodiversity, the need for their preservation and ways of contributing to positive change by using a communication campaign. Through the project, model biocenters and stepping stones will be built directly, representing oases for butterflies, insects and biodiversity in an intensively used landscape. These areas are used as beacons for propagating the importance of biodiversity using various means of communication. These will be oriented to the general public but also to cities, municipalities, and district administrators. Promotion will create conditions for social acceptance of ecological networks and green spaces in the country and mobilize the public and area administrators to implement similar measures (sustainability and replication of results).</t>
  </si>
  <si>
    <t>Errichtung eines Netzwerks von Knotenpunkten und Trittsteinen, die die Funktionalität des Alpen-Karpaten-Korridors für Schmetterlinge und Biodiversität im Allgemeinen verbessern werden. Am Beispiel von Modellknotenpunkten und Trittsteinen und mit dem Einsatz von einer Kommunikationskampagne das Bewusstsein der Bevölkerung und der Verwalter der öffentlichen Räume für Biodiversität, Notwendigkeit ihrer Erhaltung und Möglichkeiten, um selbst zu einer positiven Veränderung beizutragen, zu erhöhen.
Über das Projekt werden direkt Modellknotenpunkte und Trittsteine errichtet, die Oasen für Schmetterlinge, Insekten und Biodiversität in einer intensiv genutzten Landschaft darstellen werden.
Diese Flächen werden als Leuchtturmflächen für die Propagation der Bedeutung der Biodiversität genutzt, wobei verschiedene Kommunikationsmittel eingesetzt werden. Diese werden sich an die breite Öffentlichkeit, aber auch an Städte, Gemeinden und Gebietsverwalter orientieren.
Mit der Propagation werden Bedingungen für die gesellschaftliche Akzeptanz ökologischer Netzwerke und Grünflächen im Land und Mobilisierung der Öffentlichkeit und Gebietsverwalter bei der Umsetzung ähnlicher Maßnahmen (Nachhaltigkeit und Replikation der Ergebnisse) geschaffen.</t>
  </si>
  <si>
    <t>Vytvorenie siete biocentier a nášľapných kameňov, ktoré zlepšia funkčnosť Alpsko-karpatského koridoru pre motýle a biodiverzitu všeobecne. Na príklade modelových biocentier a nášľapných kameňov a s využitím komunikačnej kampane zvýšiť povedomie verejnosti a správcov verejných priestorov o význame biodiverzity, potrebe ju zachovať a možnostiach ako môžu prispieť k pozitívnej zmene. 
Projekt priamo vytvorí modelové biocentrá a nášľapné kamene, ktoré budú predstavovať oázy pre motýle, hmyz a biodiverzitu v intenzívne využívanej krajine.
Tieto plochy budú využité ako majákové pre propagáciu významu biodiverzity, pričom budú využité rôzne komunikačné prostriedky. Tie budú zamerané na širokú verejnosť, ale aj na mestá, obce a správcov území.
Propagácia vytvorí podmienky pre spoločenskú akceptáciu ekologických sietí a zelených plôch v krajine a mobilizovanie verejnosti a správcov území pri realizácii podobných aktivít (udržateľnosť a replikácia výsledkov).</t>
  </si>
  <si>
    <t>Bordex - Cross border expedition experiences</t>
  </si>
  <si>
    <t>In the Bordex project — Cross border expedition experiences — two tourism organisations and two regional development institutions are working to better network the common natural and cultural heritage on this and beyond March and to establish sustainable and sustainable regional cooperation. The March region is to be rediscovered as a Central European cultural and natural area. 
Bordex has three main priorities: 
The aim of the work package to discover and experience border crossings is to reach out to the population in the Austrian-Slovak border area with a broad marketing mix and to motivate them to get to know the regions of Marchfeld and Záhorie cross-border during an excursion or short break. Numerous activities contribute to this. These are, for example, a cross-border explorer map, where excursion destinations, natural sites and regional partner companies are to present and provide an overview of the region or a guest newspaper, which, as an image magazine, presents the sights and specialities of the regions and provides information about the regional partner companies and their offers. So that the advertising materials come to the distribution points and are presented professionally, there are brochure dispensers as well as a restocking of the advertising material in three instalments. 
Further advertising material is provided for local and environmental plans for tourist hotspots in Slovakia as well as paper carrier bags. As a basis for advertising materials and measures, photo and video recordings are made, which are stored in a shared database. With interventions, advertisements, promotional articles in media in the source markets — especially in Vienna, Lower Austria and the Bratislava region — the general population is to be informed about the two regions. Finally, the cross-border region is advertised in online media and channels.</t>
  </si>
  <si>
    <t>Im Projekt Bordex - Cross border expedition experiences – arbeiten zwei Tourismusorganisationen und zwei Institutionen der Regionalentwicklung daran, das gemeinsame Natur- und Kulturerbe diesseits und jenseits der March noch besser miteinander zu vernetzen und eine nachhaltige und tragfähige regionale Kooperation zu etablieren. Die Marchregion soll als ein mitteleuropäischer Kultur- und Naturraum gemeinsam wieder entdeckt werden können. 
Bordex hat dabei drei Schwerpunkte:
Das Arbeitspaket Grenzüberschreitend entdecken und erleben hat zum Ziel, mit einem breit angelegten Marketingmix die Bevölkerung im österreichisch-slowakischen Grenzraum anzusprechen und zu motivieren, die Regionen Marchfeld und Záhorie grenzüberschreitend bei einem Ausflug oder Kurzurlaub kennenzulernen. Dazu tragen zahlreiche Aktivitäten bei. Dies sind z.B. eine grenzüberschreitende Entdeckerkarte, wo Ausflugsziele, Naturschauplätze und Regionspartnerbetriebe dargestellt und einen Überblick über die Region geben sollen oder eine Gästezeitung, die als Imagemagazin die Sehenswürdigkeiten und Besonderheiten der Regionen darstellt und Informationen zu den Regionspartnerbetrieben und deren Angeboten liefert. Damit die Werbemittel zu den Verteilungsstellen kommen und professionell präsentiert werden gibt es Prospektdispenser sowie eine Nachbestückung der Werbemittel in drei Tranchen.
Als weitere Werbemittel sind Orts- und Umgebungspläne für touristische Hotspots in der Slowakei sowie Papiertragtaschen vorgesehen. Als Grundlage für Werbemittel und -maßnahmen werden Foto- und Videoaufnahmen gemacht, die in einer gemeinsam nutzbaren Datenbank abgespeichert werden. Mit Einschaltungen, Inseraten, Promotionartikeln in Medien in den Quellmärkten - speziell in Wien, Niederösterreich und der Region Bratislava - soll die breite Bevölkerung über die beiden Regionen informiert werden. Schließlich wird die grenzüberschreitende Region in Onlinemedien und -kanälen beworben.</t>
  </si>
  <si>
    <t>V rámci projektu Bordex – Cross border expedition experiences pracujú dve organizácie cestovného ruchu a dve inštitúcie regionálneho rozvoja na tom, aby ešte viac vzájomne prepojili spoločné prírodné a kultúrne dedičstvo aj na druhej strane rieky Morava, s cieľom vybudovať trvalú a udržateľnú regionálnu spoluprácu. Región v povodí Moravy treba ako stredoeurópske kultúrne a prírodné prostredie spoločne znovu objaviť. 
Projekt Bordex má pritom tri priority:
Pracovný balík pod názvom Cezhranične objaviť a zažiť má za cieľ prostredníctvom široko koncipovaného marketingového mixu osloviť obyvateľov rakúsko-slovenského pohraničia a motivovať ich k cezhraničnému spoznávaniu regiónov Marchfeld a Záhorie formou výletov alebo krátkych dovoleniek. K tomu prispievajú početné aktivity, napríklad cezhraničná Mapa objaviteľov, na ktorej by mali byť zakreslené ciele výletov, prírodné zaujímavosti, partnerské regionálne organizácie a uvedený celkový prehľad o regióne, alebo obrázkový turistický informačný magazín, venovaný pamätihodnostiam a osobitostiam týchto regiónov a prinášajúci informácie o partnerských regionálnych organizáciách a ich ponukách. Aby mohli byť reklamné prostriedky dodané na distribučné miesta a profesionálne prezentované, k dispozícii bude stojan na prospekty a reklamné prostriedky sa následne doplnia v troch dávkach.
Ďalšími reklamnými prostriedkami by mohli byť mapy turistických miest a ich okolia pre turistické hotspoty na Slovensku, ako aj papierové tašky. Základom reklamných prostriedkov a reklamných činností sú fotografie a videozáznamy, ktoré sa ukladajú do spoločne využiteľnej databázy. Aktivitami, inzerátmi, reklamnými článkami v médiách na zdrojových trhoch, osobitne vo Viedni, Dolnom Rakúsku a v bratislavskom regióne by mala byť o obidvoch regiónoch informovaná široká populácia. Okrem toho sa propagácia cezhraničného regiónu vykonáva prostredníctvom online médií a online kanálov.</t>
  </si>
  <si>
    <t>Die im Projekt BORDEX etablierten Partnerschaften haben durch die Projektaktivitäten dazu beigetragen:
die grenzüberschreitende Entdeckung, Erschließung und Vermarktung der Kultur- und Natursehenswürdigkeiten entlang der March durch zahlreiche Vernetzungs- und Marketingaktivitäten (Grenzüberschreitende Entdeckerkarte, Infomagazin, Gemeinsam nutzbare Fotodatenbank etc.) zu fördern
eine strategische Partnerschaft der Regionen entlang der slowakisch-österreichischen Grenze mit der Zielsetzung der Bildung einer grenzüberschreitenden Plattform aus VertreterInnen der Regionen aufzubauen sowie die kooperationsthemen der Zukunft gemeinsam zu erarbeiten
die Kooperation durch grenzüberschreitende Veranstaltungen zum Kultur- und Naturerbe (Museumstage, Naturtage) mit Leben zu erfüllen
die nachhaltige Mobilität in der grenzüberschreitenden Region durch Grundlagenstudien und Pilotaktivitäten (E-Bike-Ladestationen, Transfer zwischen Brücken, Signposting mit touristischen Informationen bei Radbrücken) zu fördern und die Anreise ohne Auto in die Region zu forcieren
BORDEX hat mit seinen Massnahmen das Projekt CULTURE Across und die darin getätigten Investitionen in dieser mitteleuropäischen Kernregion unterstützt. Das Projekt dient der Erreichung der Ziele – Bewusstseinbildung in der Region, Entwicklung des touristischen Angebots, Marketing und Werbung, Erhöhung der Anzahl der Übernachtungen und Erhöhung der Anzahl der täglichen Besucher. Mehrere Aktivitäten im Projekt sind als Pilot-Massnahmen geplant und werden im Sinne der langfristigen Planung nach Projektende als eigene Aktivitäten fortgesetzt.</t>
  </si>
  <si>
    <t>Partnerstvá zúčastnené v projekte BORDEX prostredníctvom projektových činností prispeli k:
- podpore cezhraničného objavovania, sprístupňovania a komerčného využívania kultúrnych a prírodných zaujímavostí pozdĺž rieky Morava prostredníctvom množstva prepojovacích a marketingových aktivít (cezhraničná Mapa objaviteľov, turistický informačný magazín, spoločne využiteľná databáza fotografií atď.),
- k vybudovaniu strategického partnerstva regiónov pozdĺž slovensko-rakúskej hranice s cieľom vytvorenia cezhraničnej platformy za účasti zástupcov regiónov, ako aj k spoločnému návrhu oblastí spolupráce v budúcnosti,
- ku spolupráci prostredníctvom usporadúvania cezhraničných podujatí venovaných kultúrnemu a prírodnému dedičstvu (Múzejné dni, Dni prírody),
- k udržateľnej mobilite v cezhraničnom regióne prostredníctvom podpory základných štúdií a pilotných aktivít (nabíjacie stanice pre elektrické bicykle, preprava medzi mostami, označenie cyklomostov turistickými informáciami) a k presadzovaniu možnosti cestovania po regiónoch bez auta,
- projekt BORDEX prostredníctvom svojich opatrení nepriamo podporí projekt CULTURE Across a realizované investície v tomto kľúčovom stredoeurópskom regióne. Cieľom projektu je dosiahnuť ciele vedúce k zvýšeniu povedomia o regióne, rozvoj turistickej ponuky, marketing a reklama, zvýšenie počtu prenocovaní a zvýšenie počtu denných návštevníkov. Niekoľko aktivít v projekte je naplánovaných ako pilotných a v záujme dlhodobého plánovania budú po ukončení projektu pokračovať ako samostatné aktivity.</t>
  </si>
  <si>
    <t>Centre of Active Aeging - Centrum of competences for physical activity in everyday life; Prevention and health support for senior population</t>
  </si>
  <si>
    <t>Centre of Active Ageing - Kompetenzzentrum für körperliche Aktivität im Alltag; Prävention und Gesundheitsförderung bei Senioren</t>
  </si>
  <si>
    <t>Centrum aktívneho starnutia – kompetenčné centrum pre pohybovú aktivitu, prevenciu a podporu zdravia seniorov</t>
  </si>
  <si>
    <t>The Center of Active Aging (CAA) is a unique, innovative project designed primarily to improve the health of seniors by promoting physical activity. This has an impact on the quality of life and social integration of older people in the Austrian-Slovak border region as previous scientific studies have shown. The uniqueness and innovative strength of the project lies in providing a unique "Program for the prevention and health promotion of seniors". The objective is to be achieved through a coordinated, cross-border modernization of social infrastructure and services as well as a cross-border information campaign focusing on equitable access of both countries to older people in the region.</t>
  </si>
  <si>
    <t>Das Center of Active Ageing (CAA) ist ein einzigartiges, innovatives Projekt, das vor allem die durch die Förderung der körperlichen Aktivität, den Gesundheitszustand von Senioren verbessern soll. Dies hat Auswirkung auf die Lebensqualität und die soziale Integration von älteren Menschen in der österreich-slowakischen Grenzregion wie frühere wissenschaftliche Untersuchungen gezeigt haben.Die Einzigartigkeit und Innovationskraft unseres Projekts liegt in der Bereitstellung eines einzigartigen "Programms zur Prävention und Gesundheitsförderung von Senioren" (siehe optionale Beilage 1 zur ZoNFP: Spezifizierung der Alleinstellungsmerkmale und Erklärung der staatlichen Beihilfe). Das Ziel soll durch eine koordinierte, grenzüberschreitende Modernisierung der sozialen Infrastruktur und Dienst­leistungen sowie einer grenzüberschreitenden Informationskampagne mit dem Schwerpunkt des gleichberechtigten Zugangs beider Länder für ältere Menschen in der Region erreicht werden.</t>
  </si>
  <si>
    <t>Centrum aktívneho starnutia (CAA) je jedinečný, inovatívny projekt zameraný predovšetkým na zlepšenie podmienok pre podporu zdravia seniorov. Jedinečnosť a inovatívnosť projektu spočíva  v   poskytovaní  unikátneho „Programu prevencie a podpory zdravia seniorov v CAA“. Cieľom projektu je vytvorenie takých podmienok, t.j. zodpovedajúcej sociálnej infraštruktúry, aby bolo možné poskytovať tento program čo najširšej populácii seniorov vo vekovej kategórii 60+, pričom bude kladený dôraz na rovnosť prístupu pre obyvateľstvo na oboch stranách cezhraničného regiónu. Na základe predchádzajúceho vedeckého výskumu je preukázané, že pohybová aktivita a jej integrácia do života seniorov, má kľúčový vplyv na zdravie, kvalitu života a mieru sociálnej inklúzie seniorov slovensko-rakúskeho cezhraničného regiónu. Projektový zámer bude implementovaný prostredníctvom cezhranične koordinovaného zvyšovania úrovne sociálnej infraštruktúry a služieb pre seniorov cezhraničného regiónu, ktorá je doplnená cezhranične koordinovanou implementáciou informačnej kampane zameranej na zvýšenie povedomia o význame a možnostiach pohybovej aktivity seniorov.</t>
  </si>
  <si>
    <t>Construction and equipping of "Center of Active Aging" (CAA) venues in Bratislava and St. Pölten (AP - I1). 
Operation of the CAA in Bratislava and St. Pölten (AP No. 3).
Development of preventive activity and health promotion services for seniors (within AP Nos. 3, 4 and 8 - see the main results of the project). 
The cooperation of the two main partners with 13 strategic partners that is 15 stakeholder involvement who will participate in the project.
 Implementation of training and education activities under AP 3 (1500 senior citizens - training for the integration of physical activity in the lives of seniors), WP 5 (12 people - a joint project team training), 6 (3 persons - training of project managers) and (200 people - the training of professionals for the elderly).</t>
  </si>
  <si>
    <t>Bau- und Ausstattung "Centre of Active Ageing" (CAA) in Bratislava und St. Pölten (AP – I1). Betrieb der CAA in Bratislava und St. Pölten (AP Nr. 3) Entwickeln von Angeboten im Bereich der vorbeugenden Aktivität und Gesundheitsförderung für Senioren (innerhalb der AP Nr. 3, 4 und 8 - siehe die wichtigsten Ergebnisse des Projekts)4. Die Zusammenarbeit der beiden Hauptpartner mit 13 strategischen Partnern, und 15 Beteiligung der Stakeholder, die am Projekt teilnehmen werden. Die Durchführung von Ausbildungs- und Trainingsmaßnahmen im Rahmen von AP 3 (1500 Senioren - Training für die Integration von körperlicher Aktivität in das Leben der Senioren),  AP 5 (12 Personen - ein gemeinsames Projektteamtraining), 6 (3 Personen - Schulung von Projektleitern) und (200 Personen - die Ausbildung von Fachkräften für ältere Menschen).</t>
  </si>
  <si>
    <t>Výstavba a  vybavenia priestorov „Centra aktívneho starnutia“ (CAA) v Bratislave a St. Pölten (PB – I1). 
Prevádzkovanie CAA v Bratislave a St. Pöltene (PB č.3).  
Vytvorenie spoločných šiestich odborných produktov v oblasti odboru preventívnej starostlivosti a podpory zdravia seniorov (v rámci PB č. 3, 4 a 8 - viď Hlavné výstupy projektu).  
Spolupráca dvoch hlavných partnerov s 13 strategickými partnermi t.j. 15 zapojených subjektov, ktorí sa budú na projekte podieľať. 
Realizácia školiacich aktivít v rámci PB č. 3 (1500 seniorov – školenia pre integráciu pohybovej aktivity do života seniorov) PB č. 5 (12 osôb – školenia spoločného projektového tímu), 6 (3 osoby – školenia členov projektového tímu) a (200 osôb – školenia odborníkov poskytujúcich služby starostlivosti  o seniorov).</t>
  </si>
  <si>
    <t>Wissenschaftliche Kapazitätsbildung in biomedizinischer Forschung durch wissenschaftlichen Austausch und gemeinsame Entwicklung von Forschungsservices</t>
  </si>
  <si>
    <t>Buddovanie vedeckých kapacít v biomedicínskom výskume prostredníctvom vedeckej výmeny a spolocného rozvoja výskumných sluzieb</t>
  </si>
  <si>
    <t>The "Vienna Biocenter" and the "Biomedical Center of the Slovak Academy of Sciences" have joined forces in the project CAPSID to strengthen the scientific location Vienna-Bratislava. The focus is on biomedical research and science. Conferences and workshops are designed specifically for universities, research institutes and resident biotech companies. Particular attention is also paid to cross-border networking, which not only invites international scientists and experts, but also creates a new service platform and various training opportunities. Cross-border cooperation forms the basis for the acquisition and survival of not only biomedical knowledge.</t>
  </si>
  <si>
    <t>Das „Vienna Biocenter“ und das „Biomedizinische Zentrum der Slowakischen Akademie der Wissenschaften“, haben sich im Projekt CAPSID zusammengeschlossen, um den wissenschaftlichen Standort Wien-Bratislava zu stärken. Der Schwerpunkt liegt dabei auf biomedizinischer Forschung und Wissenschaft. Es werden Konferenzen und Workshops angeboten, die speziell für Universitäten, Forschungsinstitute und in der Region ansässige Biotechfirmen konzipiert sind. Besonderes Augenmerk liegt auch auf grenzüberschreitender Vernetzung, wobei nicht nur internationale WissenschafterInnen und ExpertInnen eingeladen werden, sondern auch eine neue Serviceplattform und unterschiedliche Fortbildungsmöglichkeiten geschaffen werden. Grenzüberschreitende Zusammenarbeit bildet dabei die Basis für die Aneignung und den Fortbestand von nicht nur biomedizinischem Wissen.</t>
  </si>
  <si>
    <t>Cezhraničný  región medzi hlavnými mestami Viedeň a Bratislava je charakterizovaný vysokým počtom univerzít a výskumných ústavov. Len málo týchto inštitúcií má silnú medzinárodnú prestíž v oblasti biomedicínskych vied a stále pretrváva nízka úroveň poskytovaných služieb založených na znalostiach získaných vedeckým prístupom. Prostredníctvom tohto projektu budeme reagovať na obe výzvy tým, že prinesieme medzinárodných vedcov do cezhraničného regiónu, zvýšime príležitosti na vzdelávanie a budeme rozvíjať novú výskumnú službu na základe nových poznatkov a skúseností zameranú na produkciu a získavanie biomedicínsky významných bielkovín.</t>
  </si>
  <si>
    <t>Cross-border education system capacity improvement to provide workers with the knowledge and skills required by the regional innovation system.</t>
  </si>
  <si>
    <t>Zlepšenie kapacity cezhraničného vzdelávacieho systému s cieľom poskytnutia vedomostí a znalostí ľudských zdrojov požadovaných regionálnym inovačným systémom.</t>
  </si>
  <si>
    <t>Development of capacities and programs for PhD students in life sciences to better establish themselves in the labor market</t>
  </si>
  <si>
    <t>Entwicklung von Kapazitäten und Programmen für Doktoranden im Bereich Lebenswissenschaften zur besseren Etablierung auf dem Arbeitsmarkt</t>
  </si>
  <si>
    <t>Rozvoj kapacít a programov pre doktorandov v oblasti vied o živej prírode pre ich lepšie uplatnenie na trhu práce</t>
  </si>
  <si>
    <t>The project aims to improve doctoral training, improve cooperation between science and business and retain talent in the Vienna-Bratislava region. This should be achieved through the development of sector-specific career training. A tailor-made training program should prepare doctoral students for career paths outside of science, with a focus on the life sciences. Focusing on this sector allows for a deeper approach leading to a more targeted and thus more effective training programme. The project activities include (a) the career mapping of the non-university labour market for researchers, (b) the development of a joint training programme based on a profound analysis of the qualifications required for this sector, (c) the preparation of a cross-border pool of trainers, (d) a first course of the training programme, (e) the joint networking of employers, doctoral candidates and employees of the participating institutions, and (f) the dissemination of the project results to reach a wider public.</t>
  </si>
  <si>
    <t>Das Projekt soll zur Verbesserung der Doktoratsausbildung, zur besseren Zusammenarbeit zwischen Wissenschaft und Wirtschaft und zur Bindung von Talenten in der Region Wien-Bratislava beitragen. Dies soll durch die Entwicklung sektorspezifischer Karrieretrainings erreicht werden. Ein maßgeschneidertes Trainingsprogramm solle DoktorandInnen auf Karrierepfade außerhalb der Wissenschaft vorbereiten, wobei der Schwerpunkt auf den Lebenswissenschaften liegt. Die Fokussierung auf diesen Sektor ermöglicht einen vertieften Ansatz, der zu einem gezielteren und damit wirksameren Ausbildungsprogramm führt. Zu den Projektaktivitäten gehören (a) die Karrierekartierung des außeruniversitären Arbeitsmarktes für ForscherInnen, (b) die Entwicklung eines gemeinsamen Ausbildungsprogramms auf der Grundlage einer profunden Analyse der für diesen Sektor notwendigen Qualifikationen, (c) die Vorbereitung eines grenzüberschreitenden Pools an TrainerInnen, (d) ein erster Durchgang des Trainingsprogrammes, (e) die gemeinsame Vernetzung von Arbeitgebern, DoktorandInnen und MitarbeiterInnen der teilnehmenden Institutionen sowie (f) die Verbreitung der Projektergebnisse, um eine breitere Öffentlichkeit zu erreichen.</t>
  </si>
  <si>
    <t>Cieľom projektu je prispieť k zvýšeniu kvality doktorandského vzdelávania, zlepšeniu spolupráce akademického a súkromného sektora a udržaniu talentov v regióne Viedeň-Bratislava. Projekt sa bude usilovať tento cieľ naplniť prostredníctvom vytvorenia tréningového programu zameraného na prípravu doktorandov na kariéru v neakademickom prostredí, s dôrazom na sektor vied o živej prírode. Sektorové zameranie umožní cielenejší prístup a povedie tak k vytvoreniu efektívnejšieho tréningovému programu. Projektové aktivity zahŕňajú (a) mapovanie príležitostí na neakademickom trhu práce pre výskumníkov v regióne, (b) vytvorenie spoločného tréningového programu založeného na analýze zručností požadovaných sektorom, (c) cezhraničný tréning trénerov, (d) pilotné testovanie a evaluáciu vytvoreného programu, (e) sieťovanie zamestnávateľov, doktorandov a pracovníkov zapojených inštitúcií a (f) disemináciu výstupov v širšej odbornej komunite.</t>
  </si>
  <si>
    <t>Die grenzübergreifende Ausrichtung des Projektes ermöglicht dem Projektkonsortium die Möglichkeiten und Vorteile des Zugangs zu einem größeren Arbeitsmarkt sowie einem wirtschaftlichen Innovationsraum. Das Ergebnis des Projekts wird somit ein Trainingsprogramm sein, das eine größere Bandbreite von Karrierewegen von DoktorandInnen im Bereich der Lebenswissenschaften und der Biotechnologien identifiziert und reflektiert, um sie so gezielter  für eine Karriere im nichtakademischen Feld vorbereiten. Aufgrund des grenzübergreifenden Charakters des Projekts erhalten die DoktorandInnen Zugang zu einem weiten Spektrum von Karrieremöglichkeiten, die ihrer Qualifikation entsprechen. Dies trägt dazu bei, Talente und Alumni in der Region zu halten, und steigert gleichzeitig die Konkurrenzfähigkeit der Region im internationalen Wettbewerb.</t>
  </si>
  <si>
    <t>Cezhraničný prístup umožní projektovému konzorciu čerpať výhody prístupu k väčšiemu trhu práce aj inovačnému ekosystému. Výsledkom projektu tak bude tréningový program, ktorý identifikuje a reflektuje širšiu škálu kariérnych ciest pre doktorandov v sektore vied o živej prírode a biotechnológii a môže preto lepšie pripraviť doktorandov na kariéru v neakademickom prostredí. Doktorandi zároveň vďaka cezhraničnému charakteru projektu získajú prístup k širšiemu spektru kariérnych príležitosti zodpovedajúcich ich kvalifikácii. To prispeje k udržaniu talentov v regióne na strane jednej a k zvýšeniu atraktivity a konkurencieschopnosti regiónu v medzinárodnej súťaži o talenty na strane druhej.</t>
  </si>
  <si>
    <t>Development of methods and means of communication to preserve and stabilize biodiversity and ecosystem services in Vienna and Bratislava</t>
  </si>
  <si>
    <t>Entwicklung von Methoden und Kommunikationsmittel zum Erhalt und zur Stabilisierung der biologischen Vielfalt und der Ökosystemdienstleistungen in Wien und in Bratislava</t>
  </si>
  <si>
    <t>Vývoj ekosystémových nástrojov a služieb pre ochranu a obnovu biodiverzity v Bratislave a Viedni</t>
  </si>
  <si>
    <t>Long-term biodiversity increase in the urban area: research, mapping and monitoring of fauna and flora, development of methods and implementation of sustainable management of 11 ha meadows (5 ha Bratislava, 6ha Vienna) as well as measures to protect selected species (bats, Martins and others). Experiences from the implementation of model measures are passed on to neighborhoods and communities in the Bratislava’s Twin City area. High-quality environmental education and application of biodiversity (information center, excursions, the first cross-border day of biodiversity, information and advertising documents, environmental and forest education) "Experience" of biodiversity on your doorstep (online service system). The basis for the achievement of specific objectives in the sense of "environmentálne obohatenie" / "environmental enrichment" is the cross-border cooperation between the experts and the establishment of a positive relationship between nature and citizen. The goal is to strengthen the link between man and nature, lost in urban space, through information and experience in nature.</t>
  </si>
  <si>
    <t>Langfristige Steigerung der Biodiversität im urbanen Raum: Forschung, Kartierung und Monitoring von Fauna und Flora, Erarbeiten von Methoden und Umsetzung von nachhaltigem Management von 11 ha Wiesen (5 ha Bratislava, 6ha Wien) sowie die Durchführung von Maßnahmen zum Schutz ausgewählter Arten (Fledermäuse, Mehlschwalben u.A.). Erfahrungen aus der Umsetzung von Modellmaßnahmen werden an Stadtteile und Gemeinden in der Twin-City-Region weitervermittelt. Hochwertige Umweltbildung und Bewerbung der Biodiversität (Infozentrum, Exkursionen, Der erste grenzüberschreitende Tag der Biodiversität, Informations- und Werbeunterlagen, Umwelt- und Waldpädagogik) „Erlebbarkeit“ der Biodiversität direkt vor der Haustür (Online-Servicesystem). Die Grundlage für die Erreichung fachspezifischer Ziele im Sinne von „environmentálne obohatenie“/ „environmental enrichment“ bildet die grenzübergreifende Zusammenarbeit zwischen den Experten und Aufbau einer positiven Beziehung zwischen der Natur und dem Städter. Das Ziel ist es, die Verbindung zwischen dem Menschen und der Natur, die in dem urbanen Raum verloren geht, über Informationen und Erlebnisse in der Natur zu stärken.</t>
  </si>
  <si>
    <t>Dlhodobé zvýšenie biodiverzity v mestskom prostredí: výskum, mapovanie a monitoring fauny a flóry, vytvorenie metodík a realizácia udržateľného manažmentu 11 ha lúk (5ha Bratislava, 6ha Viedeň) a opatrení na ochranu vybraných druhov (netopiere, belorítky a i.). Skúsenosti z realizácie modelových opatrení budú tlmočené mestským častiam a obciam v regióne Twin City. Kvalitné environmentálne vzdelávanie a propagácia biodiverzity (Infocentrum, exkurzie, Prvý cezhraničný deň biodiverzity, informačné a propagačné materiály, environmentálna a lesná pedagogika) „Zažitie“ biodiverzity priamo predo dvermi (servisný online systém) . Základom pre dosiahnutie cieľov na odbornej úrovni v zmysle „environmentálneho obohatenia“ / „environmental enrichment“ je cezhraničná spolupráca expertov a budovanie pozitívneho vzťahu medzi prírodou a mestským človekom. Cieľom je prostredníctvom informácií a zážitkov v prírode posilniť spojenie medzi človekom a prírodou, ktoré sa v mestskom prostredí vytráca.</t>
  </si>
  <si>
    <t>3 organizations and 8 strategic partners work together to achieve the project objectives (defined by the number of subjects involved in the development of green infrastructures) / methodology, Kamzík Info Center and Service Center - City Nature web portal, monitoring of bats , Educational programs, Public excursions, Educator training, Children's programs (defined by the number of co-developed core products and services related to ecological networks and green infrastructures) / Min 50 professionals, 5000 children and adults involved in project activities, i.e. Exhibition Excursions, programs, meadow mapping and management etc. (defined by the number of participants in joint training programs) / 11 ha of successfully managed meadow biotopes (defined by the area of biotopes maintained with the aim of improving their condition and protection).</t>
  </si>
  <si>
    <t>3 Organisationen und 8 strategische Partner arbeiten an Erreichung der Projektziele zusammen (definiert durch die Anzahl von Subjekten, die sich an der Entwicklung einer "Grünen Infrastrukturen" beteiligen) / Fachmethodik, Infozentrum Kamzík und Webportal “Service Center - City Nature“, Monitoring von Fledermäusen, Ausbildungsprogramme, Exkursionen für Öffentlichkeit, Schulungen für Pädagogen, Kinderprogramme (definiert durch die Anzahl gemeinsam entwickelter Hauptprodukte und Dienstleistungen im Hinblick auf ökologische Netzwerke und grüne Infrastrukturen) / Min 50 Fachleute, 5000 Kinder und Erwachsene, die an Projektaktivitäten teilnehmen, i.e. Ausstellung Exkursionen, Programme, Wiesenkartierung und - management u. Ä. (definiert durch die Anzahl von Teilnehmer an gemeinsamen Ausbildungsprogrammen) / 11 ha erfolgreich gepflegter Wiesenbiotope (definiert durch die Fläche von Biotopen, die mit dem Ziel gepflegt waren, ihren Zustand und Schutz zu verbessern).</t>
  </si>
  <si>
    <t>3 organizácie a 8 strategických partnerov spolupracuje na napĺňaní cieľov projektu (definuje počet subjektov podieľajúcich sa na rozvoji zelených infraštruktúr)/Odborná metodika, Infocentrum Kamzík a webportál “Service Center - City Nature“, monitoring netopierov, vzdelávacie programy, exkurzie pre verejnosť, školenia učiteľov, programy s deťmi (definujú počet spoločne vyvinutých hlavných produktov a služieb týkajúcich sa ekologických sietí a zelených infraštruktúr)/Min 50 odborníkov, 5000 detí a dospelých zapojených do aktivít projektu, t.j. výstava, exkurzie, programy, monitoring a manažment lúk a pod. (definuje počet účastníkov zapojených do spoločných školiacich schém)/Úspešne revitalizovaných 11 ha lúčnych ekosystémov (definuje plochu biotopov podporených s cieľom dosiahnuť lepší stav ich ochrany).</t>
  </si>
  <si>
    <t>The Clean Mobility project aims to improve clean mobility offers in the border area of Slovakia and Austria, on the one hand by enhancing the interlinkage of cross-border transport information (improved travel information systems (potential) passengers to use public transport), by promoting multimodal mobility offers at existing public transport hubs (improved access to mobility services such as bus, rail, bike, needs-based mobility such as micro-ÖV) and by raising awareness among local populations of the benefits of using clean mobility (information campaigns and clean mobility multipliers for clean mobility carriers).</t>
  </si>
  <si>
    <t>Das Projekt „Clean Mobility“ zielt darauf ab saubere Mobilitätsangebote im Grenzraum von der Slowakei und von Österreich zu verbessern. Dies geschieht einerseits durch eine stärkere Verflechtung von grenzüberschreitenden Verkehrsinformationsangeboten (verbesserte Reiseinformationssysteme erleichtern (potentiellen) Fahrgästen die Nutzung von ÖV), durch Förderung multimodaler Mobilitätsangebote an bestehenden Knoten des öffentlichen Verkehrs (verbesserter Zugang zu Mobilitätsangeboten wie Bus, Bahn, Rad, bedarfsorientierte Mobilitätsformen wie zum Beispiel Mikro-ÖV) und durch die Stärkung des Bewusstseins der ansässigen Bevölkerung für die Vorteile der Nutzung von sauberen Mobilitätsangeboten (Informationskampagnen und „Clean Mobility Multiplikatoren“ als Informationsträger für saubere Mobilität).</t>
  </si>
  <si>
    <t>Cieľom projektu „Clean Mobility“ je zlepšenie ponuky čistej udržateľnej mobility v hraničnom území Slovenska a Rakúska. Toto nastane na jednej strane lepším prepojením cezhraničných dopravných informačných systémov (vylepšené informačné systémy o cestovaní uľahčia (potenciálnym) cestujúcim využívanie verejnej dopravy), podporou multimodálnych ponúk mobility na jestvujúcich uzloch verejnej dopravy (zlepšený prístup k ponúkaným možnostiam dopravy, ktorými sú autobusy, železnice, bicykle, dopytovo-orientované formy mobility ako napríklad verejná mikrodoprava) a posilnením povedomia obyvateľstva o výhodách využívania čistej/udržateľnej mobility (informačné kampane a „multiplikátori Clean Mobility“ ako nositelia udržateľnej mobility).</t>
  </si>
  <si>
    <t>Durch erweiterte Verkehrsinformationssysteme mit Informationen zu grenzüberschreitenden Verbindungen sowie einer interaktiven Karte zu gü. Verkehrsverbindungen, wird der Informationsgrad über und der Zugang zu sauberer Mobilität auf beiden Seiten der Grenze erleichtert. Gü. Informationskampagnen zu Themen der sauberen Mobilität sollen Pendler, Touristen sowie durchaus auch weitere Personengruppen dazu bewegen, ihr Kfz öfter stehen zu lassen und - auch im gü. Kontext - vermehrt auf alternative Mobilitätsangebote zurückgreifen. Der Abschluss eines Kooperationsabkommens zwischen den Partnern sowie das Training von Multiplikatoren für Fragestellungen der sauberen Mobilität sollen helfen, gü. ein Netzwerk zum Austausch von Informationen bzw. zur Findung von Ansprechpartnern beiderseits der Grenze zu definieren. Investitionen in Infrastruktur und Leitsysteme erleichtern allen Personengruppen, unabhängig von ihrer Herkunft, die Möglichkeit „sauber“ zu reisen.</t>
  </si>
  <si>
    <t>Prostredníctvom rozšírenia systémov poskytujúcich dopravné informácie o cezhraničných spojeniach, ako aj pomocou interaktívnej mapy, znázorňujúcej jestvujúce spojenia, sa zlepší informovanosť a prístup k ponukám čistej mobility na oboch stranách hranice. Informačné kampane na tému udržateľnej mobility majú podnietiť cestujúcich za prácou, turistov a ďalšie skupiny občanov, aby svoje osobné automobily  častejšie nechali odstavené a vybrali si čoraz viac z ponuky alternatívnej mobility. Uzatvorenie dohody o spolupráci medzi partnermi, ako aj školenie multiplikátorov o témach týkajúcich sa udržateľnej mobility, má pomôcť vybudovať sieť na výmenu informácií, ako aj na ľahšiu identifikáciu kontaktných osôb na obidvoch stranách hranice. Investície do infraštruktúry poskytnú všetkým skupinám osôb, nezávisle od ich pôvodu, možnosť cestovať „čisto“ a udržateľne.</t>
  </si>
  <si>
    <t>Support environmentally-friendly transport solutions</t>
  </si>
  <si>
    <t>Reducing risk of vine diseases for better and healther crops</t>
  </si>
  <si>
    <t>Senkung des Risikos von Weinkrankheiten für bessere und gesündere Trauben</t>
  </si>
  <si>
    <t>Zníženie rizika ochorení viniča pre lepšie a zdravšie hrozno</t>
  </si>
  <si>
    <t>The aim is to reduce the quantity of plant protection products used as a preventive measure while still ensuring the health of plant populations. The basis is microclimate measurement stations in the vineyards, which permanently deliver measured values to a central server. From them, wine-growing experts derive treatment recommendations that are made accessible to all users on an internet platform. In parallel, the pathogens are observed, their occurrence, growth, and spread are investigated (wine-growing laboratories in Austria and Slovakia) and compared with the climate values.</t>
  </si>
  <si>
    <t>Ziel ist, die vorbeugend eingesetzten Pflanzenschutzmittelmenge mengenmäßig zu reduzieren und trotzdem die Gesundheit der Pflanzenbestände zu sichern. Die Basis sind Mikroklima Messstationen in den Weingärten, die permanent Messwerte an einen zentralen Server liefern. Aus ihnen leiten Weinbauexperten Behandlungsempfehlungen ab, die auf einer Internetplattform für alle Anwender zugänglich gemacht werden. Parallel dazu werden die Krankheitserreger beobachtet, deren Auftreten, Wachstum, und Ausbreitung untersucht (Weinbaulabore in Österreich und in der Slowakei) und mit den Klimawerten vergleichen.</t>
  </si>
  <si>
    <t>Cieľom je znížiť množstvo pesticídov použitých ako preventívne opatrenie na ochranu úrody hrozna pri súčasnom zabezpečení zdravia plodín. Základom sú mikroklimatické meracie stanice vo vinohradoch, ktoré permanentne posielajú namerané hodnoty na centrálny server. Z týchto údajov potom vinohradnícky experti odvodzujú odporúčania na ošetrovanie viniča, ktoré sú sprístupnené všetkým používateľom prostredníctvom internetovej platformy.</t>
  </si>
  <si>
    <t>Long-term reduction of the use of sprays in the regions of Burgenland and Slovakia, development of the measuring network including transfer to central server expansion of the technical know-how incl. Advice and follow-up of the winegrowers. Cross-border field analyzes and laboratory work (plant pests in viticulture)</t>
  </si>
  <si>
    <t>Langfristige Reduktion des Spritzmitteleinsatzes in den Regionen Burgenland und Slowakei, Aufbau des Messnetzwerkes inkl. Übertragung auf zentralen ServerAusbau des techischen Know Hows inkl. Beratung und Fortblidung der Weinbauern. Grenzüberschreitende Feldanalysen und Laborarbeit (Pflanzenschädlinge im Weinbau)</t>
  </si>
  <si>
    <t>Dlhodobé zníženie používania pesticídov v regiónoch Burgenlandu a na Slovensku. Vybudovanie meracej siete vrátane prenosu dát na centrálny server, Vytvorenie a šírenie technického know-how vrátane poradenstva a ďalšieho vzdelávania vinohradníkov. Cezhraničné analýzy v teréne a laboratórne práce (Škodcovia rastlín vo vinohradníctve).</t>
  </si>
  <si>
    <t>Slovakian-Austrian Network for Intergenerational Volunteering</t>
  </si>
  <si>
    <t>Around 
1.4 million hours of volunteering are spent in AT per month. (ASKÖ Bgld. Illedits, 2018). In recent years, 
27.5 % of citizens in SK have been involved in volunteering (voluntary work in the EU country report SK). Although volunteering exists in both partner regions, it is necessary to strengthen the framework conditions, establish and promote dialogue between decision-makers and voluntary organisations, raise public awareness of volunteering. Not only should the young and seniors be integrated, but also to create a cross-generational atmosphere to increase solidarity in the regions. As volunteering is also an excellent example of non-formal learning, it plays an important role in the development of labour market-relevant soft skills.The overall objective of the project is to promote closer/better cross-border cooperation between voluntary organisations, public institutions, civil organisations and other relevant actors in the Slovak-Austrian border region to strengthen intergenerational voluntary engagement and to promote volunteering by the end of 
2022. how volunteers are inspired, trained and supported by a balanced package of a strategy &amp;amp; action plan, cross-border training and an e-platform to create a regional network of volunteer organisations and voluntary citizens in the cross-border SK-AT region. To achieve this, the project will focus on creating the CO-AGE Volunteers Network.</t>
  </si>
  <si>
    <t>Pro Monat werden in AT rund 1,4 Mio Stunden mit ehrenamtlicher Tätigkeit verbracht. (ASKÖ Bgld. Illedits, 2018). In den letzten Jahren waren 27,5% der Bürger*innen in SK an Freiwilligenarbeit beteiligt (Freiwilligenarbeit im EU-Länderbericht SK). Obwohl Freiwilligentätigkeit in beiden Partnerregionen gibt, müssen die Rahmenbedingungen gestärkt, der Dialog zwischen Entscheidungsträgern und Freiwilligenorganisationen eingerichtet und gefördert, das Bewusstsein der allgemeinen Öffentlichkeit für Freiwilligentätigkeiten geschärft werden. Die Jugendliche und Senioren sollen nicht nur integriert werden, sondern es soll auch eine generationenübergreifende Atmosphäre geschafft werden, um die Solidarität in der Regionen zu erhöhen. Da Freiwilligenarbeit auch ein hervorragendes Beispiel für non-formales Lernen ist, spielt sie wichtige Rolle bei der Entwicklung arbeitsmarktrelevanter Soft Skills.Das übergeordnete Ziel des Projektes ist die Förderung einer engeren/besseren grenzüberschreitenden Zusammenarbeit zwischen Freiwilligenorganisationen, öffentliche Einrichtungen, zivilen Organisationen und weitere relevante Akteure der slowakischen-österreichischen Grenzregion zur Stärkung des generationenübergreifenden freiwilligen Engagements und zur Förderung der Frewilligenbildung Bis Ende 2022 wird das Projekt dazu beitragen, wie die Freiwillige durch ein ausgewogenes Paket von einem Strategie&amp; Aktionsplan, grenzüberschreitendes Training und einer E-Plattform inspiriert, trainiert und unterstützt werden, um ein regionales Netzwerk von Freiwilligenorganisationen und freiwilligen Bürger*innen in der grenzüberschreitenden Region SK-AT zu schaffen. Um dies zu erreichen, wird sich das Projekt auf die Schaffung des CO-AGE Volunteers Network konzentrieren.</t>
  </si>
  <si>
    <t>Každý mesiac sa v Rakúsku realizuje približne 1,4 milióna hodín dobrovoľníckej práce. (ASKÖ Bgld.Präs. Illedits, 2018). Na Slovensku sa posledných rokoch 27,5% slovenských občanov zapojilo do dobrovoľníckej práce vykonávanej v rámci alebo prostredníctvom rôznych organizácií (Dobrovoľníctvo v správe EÚ o krajine Slovensko). Hoci dobrovoľnícke činnosti v oboch partnerských regiónoch majú určitú tradíciu, je potrebné posilniť rámcové podmienky, vytvoriť a podporovať dialóg medzi subjektmi s rozhodovacou právomocou, medzi dobrovoľníckymi organizáciami a zvyšovať informovanosť verejnosti o dobrovoľníctve. Mládež a seniori by sa mali nielen integrovať, ale mala by sa vytvoriť aj medzigeneračná atmosféra, aby sa zvýšila solidarita v regiónoch. Keďže dobrovoľníctvo je vynikajúcim príkladom neformálneho vzdelávania, hrá dôležitú úlohu pri rozvoji mäkkých zručností relevantných aj pre trh práce.Celkovým cieľom projektu je podpora užšej / lepšej cezhraničnej spolupráce medzi dobrovoľníckymi organizáciami, verejnými inštitúciami, občianskymi organizáciami a inými relevantnými aktérmi v slovensko-rakúskom pohraničnom regióne s cieľom posilniť medzigeneračné dobrovoľníctvo a podporovať dobrovoľnícke vzdelávanie. Koncom roku 2022 , projekt Dobrovoľníci CO-AGE prispeje k zmene spôsobu, akým sú dobrovoľníci inšpirovaní, vzdelávaní a podporovaní prostredníctvom vyváženého balíka stratégií, akčných plánov, školení a elektronickej platformy s cieľom vytvoriť regionálnu sieť dobrovoľníckych organizácií a dobrovoľníckych občanov v cezhraničný región SK-AT. V záujme dosiahnutia tohto cieľa sa projekt zameria na vytvorenie siete dobrovoľníkov CO-AGE.</t>
  </si>
  <si>
    <t>Das größte Programm zur Freiwilligenarbeit in den Partnerregionen ist das Erasmus + -Programm seit 2000. Obwohl bereits Initiativen umgesetzt wurden (z. B. Freiwilligenwoche, Auszeichnungen für Freiwillige und in einem grenzüberschreitenden Kontext Europäischer Freiwilligendienst, Europäisches Solidaritätskorps, das Programm EU Aid Volunteers usw.), das die internationale Freiwilligenarbeit für Jugendliche in den Partnerregionen, und auch EU-weit, unterstützt, mangelt es an grenzüberschreitender institutioneller Zusammenarbeit der relevanten Akteure in diesem Bereich. Daher legte das CO-AGE Volunteers-Projekt großen Wert auf die institutionelle Zusammenarbeit innerhalb der Nachbarregionen, Hauptakteure und Organisationen, wobei einzelne Freiwillige einbezogen werden.Die Rolle der strategischen Partner (vor allem die Rolle von z. B. Caritas der Erzdiöse Wien, PDCO und IUVENTA) besteht darin unter anderem, Synergien mit den bereits bestehenden relevanten Projekten, Initiativen und Know-how zu schaffen und Key Stakeholder in ein funktionierendes grenzüberschreitendes Ökosystem, das CO-AGE Volunteers Netzwerk zu bringen. Dieses Netzwerk wird auch aktive NGO-s und andere Interessengruppen, Entscheidungsträger der Regierung, wie Ministerien, zusammenbringen. Das Netzwerk wird also den öffentlichen Sektor und den privaten sozialen Sektor verbinden, die die Entwicklung der Freiwilligentätigkeit beeinflussen</t>
  </si>
  <si>
    <t>Najväčší program zaoberajúci sa dobrovoľníckou činnosťou v partnerských regiónoch je od roku 2000 program Erasmus +. Aj keď už existujú realizované iniciatívy (napr. Týždeň dobrovoľníctva, cena dobrovoľníkov a v cezhraničnom kontexte Európska dobrovoľnícka služba, Európsky zbor solidarity, program EÚ Dobrovoľníckej pomoci atď.), ktoré podporujú medzinárodné dobrovoľníctvo mládeže v partnerských regiónoch a tiež v celej EÚ, neexistuje dostatočná cezhraničná inštitucionálna spolupráca príslušných aktérov v tejto oblasti. Projekt CO-AGE Volunteers preto kládol veľký dôraz na inštitucionálnu spoluprácu v susedných regiónoch, kľúčových aktérov a organizácií, ktoré zapájajú jednotlivých dobrovoľníkov.Úlohou strategických partnerov (najmä úloha Caritas der Erzdiöse Wien, PDCO a IUVENTA) je vytvárať synergie s už existujúcimi relevantnými projektmi, iniciatívami a know-how a priviesť kľúčové zúčastnené strany k fungujúcemu cezhraničnému ekosystému, CO-AGE Volunteers sieti.Táto sieť bude spájať aktívne mimovládne organizácie a ďalšie zainteresované strany, vládne orgány s rozhodovacou právomocou, napríklad ministerstvá. Sieť tak prepojí verejný sektor a súkromný sociálny sektor, ktorý ovplyvňuje rozvoj dobrovoľníctva.</t>
  </si>
  <si>
    <t>Connecting Regions SK-AT</t>
  </si>
  <si>
    <t>Connectiong Regions SK-AT</t>
  </si>
  <si>
    <t>The ConnReg SK-AT project focuses specifically on strengthening the cooperation and capacity of cross-border key partners for the effective development of border areas using available territorial development instruments. Cooperation between institutions of public character with an emphasis on self-government working in the area of ​​the partners is of utmost importance in the project’s acitivities framework. Slovakia's and Austria's regional policy seeks long-term citizens and institutions of cross-border regions convergence. The project helps to deepen existing contacts and to open new topics of cooperation for the purpose of border regions‘ intercultural understanding, integration and cohesion. Cross-border activities coordination at institutional level supports the generation of projects that takes into account regional and local strategies. Improving coordination between institutions also creates a more effective framework for supporting smaller projects that reflect the needs of regional and local institutions as well as helps regions, cities, municipalities, associations of municipalities and organizations under their auspices to exercise their powers. From a regional perspective, the goal is to focus on areas that have the highest development potential in terms of content. These serve as multipliers of further cross-border development and create the space for a positive change at the communal and regional levels.</t>
  </si>
  <si>
    <t>Počas posledných rokov sa v pohraničnom regióne medzi Slovenskom a Rakúskom vytvorila hustá sieť inštitucionálnej spolupráce. Projekt ConnReg SK-AT podporuje túto spoluprácu a prispieva k rozvoju hospodárskeho a politického potenciálu na regionálnej úrovni. Hlavným zámerom projektu je vzájomné lepšie poznanie sa ľudí tohto cezhraničného regiónu a to najmä prostredníctvom spolupráce verejných inštitúcií. Existujúce kontakty sa prehĺbia a nové kontakty vznikajú, čím sa vytvárajú podmienky pre lepšie medzikultúrne porozumenie. Spoločné projekty a aktivity sú odpoveďou na potreby na miestnej úrovni, na úrovni miest a obcí. Tieto zároveň posilňujú a rozširujú zdieľané kompetencie komunít a organizácií. Projekt prispieva k rozvoju pohraničného regiónu a prihliada na hospodárske a medzikultúrne záujmy jednotlivých účastníkov.</t>
  </si>
  <si>
    <t>Increasing the number of co-operating subjects of public administration at the Slovak-Austrian border at both levels of public administration - regional and local, forming new promising and sustainable partnerships.</t>
  </si>
  <si>
    <t>Erhöhung der Anzahl zusammenarbeitender Subjekte der öffentlichen Verwaltung an der slowakisch-österreichischen Grenze auf beiden Ebenen der öffentlicheN Verwaltung - regional und lokal, Bildung neuer perspektivreicher und nachhaltiger Partnerschaften.</t>
  </si>
  <si>
    <t>Hlavným cieľom projektu je posilnenie sebauvedomenia chorvátskych ľudí žijúcich v Rakúsku, na Slovensku a v Maďarsku. Toto by bolo dôležité pre zachovanie tradičnej rozmanitosti tohto regiónu, ktorá prostredníctvom viacjazyčnosti môže tiež profitovať zo start-up-u v hospodárskej činnosti. Televízne magazíny budú o skupine informovať, prinesú kultúrny prínos a poskytnú jazykový kurz. Vhodná reklama a atraktívny dizajn nám pomôžu získať si konečný počet odberateľov. Toto široké publikum zvýši povedomie o hodnote multilingualizmu a posilní cezhraničnú spoluprácu národnostnej menšiny.</t>
  </si>
  <si>
    <t>Cultural bridges over the March</t>
  </si>
  <si>
    <t>Kulturbrücken über die March</t>
  </si>
  <si>
    <t>In the Culture Across project — cultural bridges across the March — the Municipality of Marchegg (LB) and the Museum of the City of Bratislava (PP1) work together to preserve their cultural heritage and to increase the awareness of the local population on both sides of the border for these cultural monuments. This strengthens the tourist attractiveness of the entire border region in the heart of Central Europe (Marchfeld-Záhorie- Bratislava). 
The following three key points are implemented in Culture Across: 
The restoration and renovation of historic buildings and outdoor facilities in the immediate vicinity of the Marchegg Castle and Devín Castle (in the AP5-7 work packages) aim to increase the attractiveness of the sites in need of renovation. Thus, they become a modern, barrier-free excursion destination of the 21st century for cultural professionals and those interested in culture on both sides of the border with a wide range of uses such as cross-border events. In the castle area of Marchegg, a unique baroque castle ensemble, the annexes are renovated, the areas on the forecourt of the area with the main entrance and the medieval Viennese gate, as well as the castle park including the garden walls and sculptures are revitalised. Furthermore, the historic castle bridge into the Au, which lies directly behind the castle and plays an important role in the education of nature, is restored in a contemporary form. At Devín Castle, one of the most important archaeological sites in Central Europe with a history of almost 7,000 years, the existing buildings are renovated and the entire castle area in the underground is extensively explored. The roofing of the archaeological findings of the early Christian chapel, which is of great importance in cultural history, is being refurbished.</t>
  </si>
  <si>
    <t>Im Projekt Culture Across – Kulturbrücken über die March – arbeiten die Stadtgemeinde Marchegg (LB) und das Museum der Stadt Bratislava (PP1) gemeinsam daran, ihr Kulturerbe zu erhalten und das Bewusstsein der lokalen Bevölkerung beiderseits der Grenze für diese Kulturdenkmäler zu stärken. Dadurch wird die touristische Attraktivität der gesamten Grenzregion im Herzen Mitteleuropas (Region Marchfeld-Záhorie- Bratislava), gestärkt.
Folgende drei Kernpunkte werden in Culture Across umgesetzt:
Die Wiederherstellung und Renovierung von historischen Gebäuden und den Außenanlagen in der unmittelbaren Umgebung des Schlosses Marchegg und der Burg Devín (in den Arbeitspaketen AP5-7), haben das Ziel die Attraktivität der sanierungsbedürftigen Standorte zu erhöhen. Damit werden sie für Besucherinnen und Besucher, für Kulturschaffende und Kulturinteressierte beiderseits der Grenze zu einem modernen, barrierefreien Ausflugsziel des 
21. Jahrhunderts mit vielfältigen Nutzungsmöglichkeiten wie z.B. grenzüberschreitenden Veranstaltungen. Im Schlossareal von Marchegg, einem einzigartigen barocken Schlossensemble, werden die Nebengebäude renoviert, die Bereiche am Vorplatz des Areals mit dem Hauptzugang und dem mittelalterlichen Wienertor, sowie der Schlosspark inkl. der Gartenmauern und der Skulpturen revitalisiert. Weiters wird die historische Schlossbrücke in die Au, die direkt hinter dem Schloss liegt und eine wichtige Rolle für die Naturvermittlung spielt, in zeitgemäßer Form wiedererrichtet. Auf der Burg Devín, einer der wichtigsten archäologischen Stätten in Mitteleuropa mit einer fast 7000 Jahre alten Geschichte, werden die vorhandenen Bauwerke saniert und das gesamte Burgareal im Untergrund umfassend archäologisch erforscht. Die Überdachung der archäologischen Befunde der frühchristlichen Kapelle, die kulturhistorisch von großer Bedeutung ist, wird saniert.</t>
  </si>
  <si>
    <t>Obec Marchegg (LB) a Múzeum mesta Bratislavy (PP1) spolupracujú v rámci projektu Culture Across – Kultúrne mosty cez rieku Morava na zachovaní ich kultúrneho dedičstva a zvyšovaní povedomia širokej verejnosti o významných kultúrnych pamiatkach na oboch stranách hranice. Táto skutočnosť prispieva k zvyšovaniu návštevníckeho potenciálu a atraktivity celého pohraničného regiónu v srdci strednej Európy (región Marchfeld – Záhorie – Bratislava).
Projekt Culture Across sa zameriava na tri kľúčové body:
Obnova a renovácia historických budov vo vonkajších priestoroch alebo v bezprostrednej blízkosti kaštieľa Marchegg a hradu Devín (v rámci pracovných balíkov PB5 až PB7) má za cieľ zvýšenie atraktivity lokalít, ktoré si v súčasnosti vyžadujú sanáciu. Vďaka tomu pre návštevníkov, záujemcov o kultúru a iné zainteresované strany stanú modernými, bezbariérovými a atraktívnymi destináciami cestovného ruchu zohľadňujúcimi potreby verejnej prezentácie kultúrneho dedičstva v 
21. storočí so širokým spektrom využitia (napr. cezhraničné podujatia a mnohé ďalšie). V areáli kaštieľa Marchegg, jedinečného barokového kaštieľneho komplexu, budú zrenovované vedľajšie budovy, revitalizované predné nádvoria areálu s hlavným vstupom a Viedenskou bránou, ako aj záhrady kaštieľa vrátane záhradných múrov a sôch. V rámci rozsiahlej revitalizácie areálu bude moderným spôsobom obnovený historický most do priľahlých nív, ktorý je situovaný priamo za kaštieľom a zohráva dôležitú úlohu pri sprostredkovaní lokálneho prírodného bohatstva. Na hrade Devín, jednom z najdôležitejších archeologických nálezísk strednej Európy s bohatou, takmer 7000 rokov starou históriou, bude realizovaná rekonštrukcia a sanácia historickej architektúry a v rámci obsiahleho archeologického výskumu preskúmaný celý hradný areál až na jeho podložie. Renovačné práce zároveň zahŕňajú aj rekonštrukciu krycej stavby archeologických nálezov ranokresťanskej kaplnky, ktorá má nevyčísliteľný kultúrno-historický význam.</t>
  </si>
  <si>
    <t>Nach der Umsetzung des Projekts ist die zukünftige Nutzung der beiden Standorte Schloss Marchegg und Burg Devin mit ihren Arealen gesichert. Die Standorte sind attraktiviert und bieten eine Vielfalt an Möglichkeiten für ihre Nutzung. Sie können als Veranstaltungsort, touristisch (Ausstellungen, Kultur- und Naturvermittlung etc.) sowie als Naherholungsgebiet für die Bevölkerung genutzt werden. Die Investitionen sind dadurch nachhaltig genutzt.
Im Rahmen der Investitionstätigkeit des Projekts ist das Mauerwerk der historischen Gebäude im Areal der Burg Devín saniert und die Überdachung der einzigartigen frühchristlichen Kapelle aus dem vierten Jahrhundert rekonstruiert. Dank eines innovativen Informations- und Leitsystems können sich die Besucherinnen und Besucher beim Betreten des Geländes, sowie innerhalb des Geländes selbst, besser orientieren. Das Informationssystem ist auch für seh- und hörbeeinträchtigte Personen ausgelegt, denen sich nun ein barrierefreier Zugang bietet. Die archäologischen Befundungen auf dem Burggelände sind weitgehend abgeschlossen und es ist nun möglich mit der Vorbereitung des Entwurfs und der Implementierung einer architektonischen Lösung für ein neues modernes Besucherzentrum und ein Gebäude für die Verwaltung der Burg Devín zu beginnen, was derzeit noch fehlt.</t>
  </si>
  <si>
    <t>Po implementácii projektu sa budúce užívanie kaštieľa Marchegg a hradu Devín spolu s ich areálmi zabezpečené. Obe lokality sú zatraktívnené a ponúkajú širokú škálu možností ich využitia. Môžu byť využité ako miesta pre organizáciu podujatí, turistické (výstavy, sprostredkovanie kultúry a prírody) alebo ako miesta pre oddych pre lokálnych a regionálnych (cezhraničných) návštevníkov. 
V rámci investičných aktivít projektu budú na hrade Devín spevnené murivá historických architektúr v jeho areáli, zrekonštruované prekrytie vzácnej ranokresťanskej kaplnky zo 4. storočia v rámci príprav na jej sprístupnenie návštevníkom. Vďaka inovatívnemu informačnému a navigačnému systému sa budú návštevníci pri vstupe do areálu, ako aj v samotnom areáli sami lepšie orientovať. Systém zároveň zabezpečí, že sa areál hradu Devín stane dostupnejším aj pre zrakovo a sluchovo postihnutých, pre ktorých doteraz nie je zabezpečený plnohodnotne bezbariérový prístup. Archeologického výskumu na hrade Devín bude z väčšej časti ukončení a bude možné začať s prípravou a následnou realizáciou architektonického riešenia nového moderného návštevníckeho centra a budovy pre správu hradu Devín, ktoré v súčasnosti na hrade chýba</t>
  </si>
  <si>
    <t>Grenzuberschreitende Zusammenarbeit von Designinstitutionen im Umbruch zum digitalen Zeitalter.</t>
  </si>
  <si>
    <t>Cezhraničná spolupráca inštitúcií dizajnu v digitálnej dobe.</t>
  </si>
  <si>
    <t>The project’s subject is the development of a Slovak-Austrian research and museum cooperation on the topic of design and innovation in which the first research topics are already being worked on and current results presented. There is a plan to develop a think tank which will deal with the research regarding the newest knowledge in the field of design look for answers and solutions on the following guestion: How the humans can make the optimal use of the current  technical progress stemming from the digital revolution and how to overcome undesirable developments. Project’s partner institutions are specialized institutions for design and applied art: SCD - Slovak Design Center, VSVU - Academy of Fine Arts and Design in Bratislava and MAK - Austrian Museum of Applied Arts / Contemporary Art and Die Angewandte - University of Applied Arts in Vienna. The project is supported by 6 important strategic partners (Slovakia: Ministry of Culture of the Slovak Republic, Cvernovka Foundation and Municipality of Bratislava, Austria: Austrian Institute of Technolgy, Kunsthalle Wien and Architekturzentrum Wien). A new research department will be set up within the framework of the project in the SCD, VSVU will involve the institutes of design, textile and visual communication, the Austrian partners will work in existing structures (Department of Social Design - University of Vienna, MAK - "Department of Design and Digital Culture" which will be expanded to include the research topic).</t>
  </si>
  <si>
    <t>Gegenstand des Projekts ist der Aufbau einer slowakisch-österreichischen Forschungs- und Museumskooperation zum Thema Design und Innovation, in der schon erste Forschungsthemen bearbeitet und aktuelle Ergebnisse vorgestellt werden. Vision ist die Entwicklung eines Thinktanks, der vom Programmgebiet aus Designforschung nach dem neuesten Erkenntnisstand betreibt und - international vernetzt - Antworten und Lösungen findet, wie sich der sich abzeichnende technische Fortschritt, bereits als Digitale Revolution bezeichnet, für den Menschen optimal nutzen lässt und wie absehbare Fehlentwicklungen zu meistern sind. Partnereinrichtungen im Projekt sind Fachinstitutionen für Design und angewandte Kunst: in Bratislava SCD - Slowakisches Design Zentrum, VSVU – Hochschule für Bildenden Kunste und Design in Bratislava, in Wien MAK – Österreichisches Museum für angewandte Kunst / Gegenwartskunst und Die Angewandte - Universität für angewandte Kunst in Wien. Das Projekt wird von 6 wichtigen strategischen Partnern unterstützt (SK: Kulturministerium der slowakischen Republik, Stiftung Cvernovka und Selbstverwaltungskreis Bratislava; AT: Austrian Institute of Technolgy, Kunsthalle Wien und Architekturzentrum Wien). Im SCD wird im Rahmen des Projekts eine neue Forschungsabteilung eingerichtet, im Rahmen von VSVU werden sich am Projekt die Institute für Design, Textil und visuelle Kommunikation beteiligen, die österreichischen Partner werden in bestehenden Strukturen (Abteilung für „Social Design“ der Angewandten; MAK „Department Design und digitale Kultur“, das um das Forschungsthema erweitert wird) zusammen arbeiten.</t>
  </si>
  <si>
    <t>Predmetom projektu je vytvorenie slovensko-rakúskej výskumnej spolupráce na tému „Dizajn a inovacie“, v rámci ktorej budú spracované prvé výskumné témy a budú predstavené aktuálne výsledky výskumu. Do budúcnosti sa plánuje v rámci programovej oblasti vybudovať medzinárodne zosieťovaný think tank, ktorý sa bude venovať výskumu najnovších poznatkov z oblasti dizajnu a hľadať odpovede a riešenia na otázku, ako ľudia dokážu optimálne využiť súčasný technický pokrok vyplývajúci z digitálnej revolúcie a ako je možné vyvarovať sa predvídateľným problémom. Partnerskými organizáciami v projekte sú odborné inštitúcie pre dizajn a úžitkové umenie – v Bratislave Slovenské centrum dizajnu (SCD) a Vysoká škola výtvarných umení v Bratislave (VŠVU), vo Viedni MAK – Osterreichisches Museum fur angewandte Kunst / Gegenwartskunst a Die Angewandte – Universitat fur angewandte Kunst vo Viedni. Projekt podporujú šiesti strategickí partneri (na slovenskej strane Ministerstvo kultúry SR, Bratislavský samosprávny kraj a Nadácia Cvernovka, na rakúskej strane Austrian Institute of Technology, Kunsthalle Wien a Architekturzentrum Wien). V SCD sa v rámci projektu zriadi nové Výskumno-vývojové oddelenie, v rámci VŠVU sa do projektu zapoja katedry Dizajnu a Textilnej tvorby, rakúski partneri budú pre spoluprácu využívať existujúce štruktúry (oddelenie „Social Design“ na Die Angewandte; v MAK-u oddelenie „Design und digitale Kultur“, ktoré bude rozšírene o výskumne témy).</t>
  </si>
  <si>
    <t>The opportunities and risks of the digital revolution will be identified through design and interdisciplinary research and by engaging external experts, design students and stakeholders from a wide variety of specialist and creative areas. In the sense of "social design" it places people and society at the center of creative thinking as well as human-environment interactions throughout the lifecycle of architecture, products and services.  Solutions in the form of design strategies will be developed. The strategies found on the basis of current challenges in the wake of the digital revolution will be presented to the general public.</t>
  </si>
  <si>
    <t>Durch Design- und interdisziplinare Forschung unter Einbeziehung externer Experten, Designstudenten und Stakeholder und aus den verschiedensten Fach- und Kreativbereichen die Chancen und Risiken der Digitalen Wende identifiziert / im Sinne von „Social Design“ sowohl den Menschen und die Gesellschaft in den Mittelpunkt gestalterischer Uberlegungen stellt als auch die Mensch-Umwelt-Wechselwirkungen im gesamten Lebenszyklus von Architektur, Produkten und Dienstleistungen einbezieht. / Losungsansatze in Form von Designstrategien entwickelt / die gefundenen Strategien anhand von aktuellen Herausforderungen im Zuge der Digitalen Wende an die breite Offentlichkeit vermittelt.</t>
  </si>
  <si>
    <t>Pomocou interdisciplinárneho výskumu dizajnu so zapojením externých odborníkov, študentov dizajnu a významných osobnosti z odborných a kreatívnych kruhov identifikuje šance a riziká digitálnej revolúcie. V zmysle sociálneho dizajnu do popredia dizajnérskej prace postaví človeka a spoločnosť, ako aj vzájomne pôsobenie medzi človekom a životným prostredím s ohľadom na celý životný cyklus architektúry, produktov a služieb. Vypracuje možné riešenia v podobe stratégií pre dizajn, odprezentuje širokej verejnosti navrhnute stratégie reagujúce na výzvy digitálnej revolúcie.</t>
  </si>
  <si>
    <t>DigiVil pursues the overarching project objective of improving cooperation between key actors in regional innovation systems through new forms of cooperation (model communities) and knowledge transfer between the partners as well as from the university directly to the region. The aim of the project “DigiVil” is to take up the potential offered by digitalisation and to develop a digitisation guide and catalogue of measures in cross-border cooperation within the framework of evaluation and development workshops involving regional decision-makers and to test ideas in the form of 4 pilot projects in different topics. The results are intended primarily to support the supply of rural but also periurban areas with the help of new information and communication technologies and to be transferable to other regions. While the findings from the project are intended to advance the development of further digitalisation approaches throughout the SKAT programme region, participating municipalities can position themselves as innovative business locations and sustainably increase the quality of life of their residents.</t>
  </si>
  <si>
    <t>DigiVil verfolgt das übergeordnete Projektziel der Verbesserung der Zusammenarbeit zwischen Schlüsselakteure in den regionalen Innovationssystemen durch neue Kooperationsformen (Modellgemeinden) und Wissenstransfer zwischen den Partnern aber auch von der Hochschule direkt  in die Region. Ziel des Projekts „DigiVil“ ist es, Potentiale, die sich durch die Digitalisierung bieten aufzugreifen und in grenzüberschreitender Zusammenarbeit im Rahmen von Evaluierungs- und Entwicklungsworkshops unter der Einbindung regionaler Entscheidungsträger  einen Digitalisierungs-Leitfaden und Maßnahmenkatalog zu entwickeln und Ideen in Form von 4 Pilotprojekten in unterschiedlichen Themenfeldern exemplarisch zu erproben. Die Ergebnisse sollen vor allem die Versorgung ländlicher aber auch periurbaner Räume mit Hilfe von neuen Informations- und Kommunikationstechnologien unterstützen und auf andere Regionen übertragbar sein. Während die Erkenntnisse aus dem Projekt die Entwicklung weiterer Digitalisierungsansätze in der ganzen SKAT Programmregion vorantreiben sollen, können sich die teilnehmenden Gemeinden als innovative Wirtschaftsstandorte positionieren und die Lebensqualität ihrer Bewohner nachhaltig steigern.</t>
  </si>
  <si>
    <t>DigiVil sleduje nadradený projektový cieľ zlepšenia spolupráce medzi kľúčovými aktérmi v oblasti regiónálnych inovačných systémov, pomocou nových foriem spolupráce (modelové mestá a obce) a transferu vedomostí medzi partnermi, ale aj transferu vedomostí z univerzít a vysokých škôl priamo do regiónov. Zámerom projektu DigiVil je podchytenie potenciálov, ktoré umožňuje digitalizácia a prostredníctvom cezhraničnej spolupráce v rámci hodnotiacich a vývojových workshopov so zapojením regionálnych riadiacich subjektov vytvorenie príručky a z nej odvodeného katalógu opatrení, ďalej tiež preskúmanie možností realizácie jednotlivých nápadov vo vorme 4 pilotných projektov z rôznych oblastí. Výsledky by mali prispieť k lepšiemu naplneniu potrieb vidieckych, ako aj periurbánnych mestských oblastí prostredníctvom nových informačných a komunikačných technológií. Výsledky by mali byť uplatniteľné aj v ďalších regiónoch. Poznatky z projektu by mali prispieť k rozvoju ďalších možností v súvislosti s digitalizáciou v celom programovom regióne SKAT, pričom zapojené mestá a obce sa majú možnosť vyprofilovať ako inovatívne hospodárske lokality, a tým trvalo zvýšiť kvalitu života svojich obyvateľov.</t>
  </si>
  <si>
    <t>Die grenzüberschreitenden (Aus-)Wirkungen von DigiVil lassen sich an der Einbindung der Zielgruppen und Stakeholder aller beteiligten Regionen und an der gemeinsamen Entwicklung und Implementierung der Pilotprojekte bzw. der gemeinsamen Verwertung der Ergebnisse messen. Die aktive Einbindung aller Stakeholder in die Planung sowie die gemeinschaftliche Projektumsetzung innerhalb des Konsortiums fördert nicht nur das weitere Zusammenwachsen der Regionen (territoriale Auswirkung), sondern bietet dem SKAT Kooperationsraum, Impulse und Anregungen für die Neuprofilierung sowie eine strategische Neuausrichtung als Forschungs- und Innovationsstandort und attraktiver Wohn- und Lebensort (soziale Auswirkung). Dieses grenzüberschreitende Zusammenwirken manifestiert sich im Rahmen des Projektes in Form einer - Stärkung der Region bzw. der Standorte mit geringer Dichte an Forschungs- und Innovationsstruktur durch die Schaffung der Rahmenbedingungen für ein grenzüberschreitendes Inkubatornetzwerk (DigiHub-STUBA / accent) = Territoriale Auswirkung -Verbesserung des lokalen Angebots an materieller Innovationsinfrastruktur durch die Testung von transferierbaren Pilotverfahren = Auswirkung auf Zielgruppe / Soziale Auswirkung / Positive finanzielle Auswirkung (bei der Übertragung auf andere Gemeinden) -Nutzung von regionalen und überregionalen Synergien bei der Entwicklung und Umsetzung der Pilotprojekte = Territoriale Auswirkung -Förderung des Aus-/Aufbaus von Innovations-Expertise und Wissensaustausches durch die gemeinschaftliche Nutzung des DigiHubs an der STUBA und der Abhaltung von Workshops = Territoriale Auswirkung -Mobilisierung neuer Nutzergruppen und Vernetzung aller relevanten Akteure im Rahmen von zweisprachigen Workshops, Weiterbildungs- und Disseminierungsmaßnahmen = Auswirkung auf Zielgruppe/Soziale Auswirkung -Schaffung eines interaktive, zweisprachigen Kommunikationsraumes für die Generierung neuer Fragestellungen und Innovationsprojekten mittels interaktiver Projektplattform. = Auswirkung auf Zielgruppe -Gemeinschaftliche Nutzung und freie Verwertung der Projektergebnisse mittels Creative Commons Lizenz = Positive finanzielle Auswirkung</t>
  </si>
  <si>
    <t>Cezhraničné účinky a význam vplyvu projektu DigiVil sú merateľné na základe zapojenia cieľových skupín a príslušných zástupcov všetkých zúčastnených regiónov do spoločného vývoja a implementácie pilotných projektov, resp. spoločného zúžitkovania a využitia výsledkov. Aktívne zapojenie všetkých zástupcov zúčastnených regiónov do plánovania, ako aj spoločnej realizácie projektu v rámci konzorcia podporuje nielen ďaľšie prepájanie regiónov (teritoriálny význam), ale ponúka kooperačnému priestoru SKAT impulzy a podnety pre nové profilovanie sa a novú strategickú orientáciu ako inovatívna a výskumná lokalita s atraktívnymi podmienkami na bývanie a život (sociálny význam). Túto cezhraničnú súčinnosť v rámci projektu možno demonštrovať prostredníctvom: -Posilnenia regiónu, resp. lokalít s malou hustotou vybudovanej výskumnej a inovatívnej štruktúry prostredníctvom vytvorenia rámcových podmienok pre cezhraničnú sieť inkubátorov (inovačný cluster DigiHub-STUBA / accent) = teritoriálny význam -Zlepšenia miestnej ponuky materiálno-inovatívnej infraštruktúry prostredníctvom testovania prenosných pilotných postupov = význam pre cieľovú skupinu, sociálny význam, pozitívne finančné dôsledky (pri transfere na ďaľšie mestá a obce) -Využitia regionálnych a nadregionálnych synergických účinkov pri vývoji a realizácii pilotných projektov = teritoriálny význam -Podpory vytvorenia a budovania inovatívnej expertízy a výmeny vedomostí prostredníctvom spoločného využívania inovačného clustra (DigiHub na STU v Bratislave) a realizácie seminárov = teritoriálny význam -Mobilizácie nových používateľských skupín a zosieťovania všetkých relevantných účastníkov v rámci dvojjazyčných seminárov, školení a prezentácie projektu a jeho obsahu širokej verejnosti. -Vytvorenia interaktvívneho, dvojjazyčného komunikačného priestoru pre generovanie nových otázok a inovačných projektov pomocou interaktívnej projektovej platformy = význam pre cieľovú skupinu -Spoločného využívania a voľne dostupného zužitkovania projektových výsledkov na základe licencie Creative Commons = pozitívy finančný dôsledok</t>
  </si>
  <si>
    <t>Cross-border TV-magazines for the Croatian minority population in Burgenland</t>
  </si>
  <si>
    <t>Grenzüberschreitende TV-Magazine für die kroatische Volksgruppe in der Region</t>
  </si>
  <si>
    <t>Cezhraničné TV magazíny pre chorvátsku menšinu v regióne</t>
  </si>
  <si>
    <t>More than 160,000 people live in the Slovakia-Austria region known as castles. During the Turkish wars many Croats fled to this region. As a result, this ethnic group has been living here for 500 years. The objective of the DiviTV project is to offer regular information and communication in the national minority language via television. DiviTV will be broadcast via satellite, cable and social media channels and should reach a quota of 80,000 people. This contributes to strengthening the community and lays the foundation for shared cooperation and cross-cultural understanding. Cooperations with schools, kindergartens, clubs and organizations in Austria and Slovakia are already being planned and will strengthen the community and community awareness in conjunction with planned language courses.</t>
  </si>
  <si>
    <t>In der Region Slowakei-Österreich leben über 160.000 Menschen, die als Burgen-landkroaten bezeichnet werden. Während der Türkenkriege sind viele Kroaten in diese Region geflüchtet, was dazu geführt hat, dass diese Volksgruppe seit 500 Jahren hier lebt. Das Projekt DiviTV hat es sich nun zum Ziel gemacht, regelmäßige Information und Kommunikation in der Volksgruppensprache via Fernsehen anzubieten. DiviTV wird dabei via Satellit, Kabel und Social Media Kanäle ausgestrahlt und soll eine Quote von 80.000 Menschen erreichen. Dies trägt zur Stärkung der Gemeinschaft bei und legt die Basis für gemeinsame Zusammenarbeit und grenz-überschreitendes kulturelles Verständnis.  Kooperationen mit Schulen, Kindergärten, Vereine und Organisationen in Österreich und der Slowakei sind bereits in Planung und stärken in Verbindung mit geplanten Sprach-kurssendungen die Gemeinschaft und das Gemeinschaftsbewusstsein.</t>
  </si>
  <si>
    <t>Burgenlandskí Chorváti v tomto regióne žijú už 500 rokov (30 000), vo Viedni (15 000) a približne 100 000 imigrantov z Chorvátska), Na západnom Slovensku (okolo 5000) a v západnom Maďarsku (okolo 15 000). Televízny magazín ,,Mi Hrvati” v burgenlandsko-chorvátskom jazyku by mal spojiť skupiny Chorvátov a poskytnúť cezhraničnú komunikáciu. Cieľom tohto projektu je pravidelne zabezpečiť komunikáciu a informácie v tomto hovorom jazyku. Každá časť televízneho programu má trvať 30 minút a má byť vysielaná prostredníctvom sociálnych médií, káblového alebo satelitného prenosu. Má byť dostupná vo všetkých regiónoch tejto menšinovej skupiny a prostredníctvom satelitu aj na celom svete. Počas prípravného procesu by sme mohli dosiahnuť úroveň približne 80 000 divákov. Práve toto sa po skončení príprav stane základom stálej ponuky vysielania v chorvátskom jazyku. Plánuje sa zriadenie chorvátskych asociácii a organizácii v Rakúsku a na Slovensku, a takisto spolupráca so školami a materskými školami. Kurz chorvátskeho jazyka v tomto programe má za cieľ zvýšiť záujem o tento jazyk a posilniť cezhraničnú spoluprácu chorvátskej komunity.</t>
  </si>
  <si>
    <t>The project’s main objective is to strengthen the self-confidence of the Croatian ethnic group in Austria, Slovakia and Hungary. This would be an important contribution to preserving the traditional diversity of the region which can also provide a start-up advantage in economic activities through multilingualism. The TV magazines will report on the ethnic group, make cultural contributions and offer a language course. A correspondingly representative number of regular consumers of the programs should be won through appropriate advertising of the program and an attractive design. This expanded public will increase awareness of the value of multilingualism and strengthen cross-border cooperation among the ethnic group at the same time.</t>
  </si>
  <si>
    <t>Hauptziel des Projektes ist die Stärkung des Selbsbewusstseins der kroatischen Volksgruppe in Österreich, Slowakei und Ungarn. Dies wäre ein wichtiger Beitrag zur Erhaltung der traditionellen Vielfalt der Region, die durch die Mehrsprachigkeit auch einen Startvorteil in den wirtschaftlichen Aktivitäten ziehen kann. Die TV-Magazine werden über die Volksgruppe berichten, kulturelle Beiträge leisten und einen Sprachkurs anbieten. Durch eine entsprechende Werbung für die Sendung und eine attraktive Gestaltung soll eine entsprechend repräsentative Zahl von regelmäßigen Konsumenten der Sendungen gewonnen werden. Diese erweiterte Öffentlichkeit wird das Bewusstsein über den Wert der Mehrsprachigkeit steigern und gleichzeitig die grenzüberschreitende Zusammenarbeit der Volksgruppe verstärken.</t>
  </si>
  <si>
    <t>Forschung und Management an der Donau in der Slowakei und in Österreich</t>
  </si>
  <si>
    <t>Výskum a manažment rieky Dunaj na Slovensku a v Rakúsku</t>
  </si>
  <si>
    <t>The goals are to establish joint research facilities, to promote the transfer of knowledge and to develop innovative monitoring and modeling tools in the SK-AT border area. By fostering knowledge transfer and capacity building between research institutions and universities, the project will lead to enhanced collaboration and exchange of expertise between research and innovation actors using newly constructed and upgraded research infrastructures (RIs). New measuring points as well as innovative measuring methods (e.g. ready-to-use boat) and modeling tools for hydrodynamics, sediment transport, morphodynamics, ecological parameters and remote sensing technologies in river and wetland research will lead to high-quality, comparable data in the project sections along the Danube (border line and adjacent sections). Guidelines for field measurements and modeling will be published and available to the audiences. In Slovakia (VÚVH), the hydraulic engineering laboratory (flow rate 500 l / s), together with the Laboratory of Applied Geoinformatics and Remote Sensing (ÚKE SAV), is modernized and brought up to the latest state of the art. In Austria, a waterworks laboratory with 10 m³ / s free-flowing flow is built. Scientific foundations for the improvement of management on the Danube between Vienna and Bratislava available for target groups in the areas of shipping, flood risk management, ecology, hydropower and drinking water supply are developed with the help of these research infrastructures. In addition, a close exchange of students and doctoral students as well as teachers between BOKU, VÚVH and ÚKE SAV is initiated and the research facilities are used for joint teaching and research activities even beyond the project’s duration.</t>
  </si>
  <si>
    <t>Die Ziele sind gemeinsame Forschungseinrichtungen zu etablieren, den Wissenstransfer zu fördern und innovative Monitoring- und Modellierungstools im SK-AT Grenzgebiet zu entwickeln. Durch die Förderung des Wissenstransfers und des Kapazitätsaufbaus zwischen Forschungseinrichtungen und Universitäten wird das Projekt zu einer verbesserten Zusammenarbeit und zum Austausch von Fachwissen zwischen Forschungs- und InnovationsakteurInnen führen, indem neu gebaute und aufgerüstete Forschungsinfrastrukturen (RI) genutzt werden. Neue Messstellen sowie innovative Messmethoden (z.B. einsatzbereites Boot) und Modellierungsinstrumente für Hydrodynamik, Sedimenttransport, Morphodynamik, ökologische Parameter und Fernerkundungstechnologien in der Forschung der Fließgewässer und Feuchtgebiete werden zu qualitativ hochwertigen, vergleichbaren Daten in den Projektabschnitten an der Donau (Grenzstrecke und angrenzende Abschnitte) führen. Richtlinien für Feldmessungen und Modellierung werden veröffentlicht und für die Zielgruppen verfügbar sein. In SK (VÚVH) wird das Wasserbaulabor (Durchfluss 500 l/s) zusammen mit dem Labor für angewandte Geoinformatik und Fernerkundung (ÚKE SAV) modernisiert und auf den neuesten Stand der Technik gebracht. In AT wird ein Wasserbaulabor mit 10 m³/s freifließendem Durchfluss errichtet. Mit Hilfe dieser Forschungsinfrastrukturen werden wissenschaftliche Grundlagen für die Verbesserung des Managements an der Donau zwischen Wien und Bratislava entwickelt, die für Zielgruppen in den Bereichen Schifffahrt, Hochwasserrisikomanagement, Ökologie, Wasserkraft und Trinkwasserversorgung zur Verfügung stehen. Darüber hinaus wird ein enger Austausch von StudentInnen und DoktorandInnen sowie Lehrenden zwischen BOKU, VÚVH und ÚKE SAV initiiert und die Forschungseinrichtungen für gemeinsame Lehr- und Forschungsaktivitäten, auch über die Laufzeit des Projekts hinaus, genutzt.</t>
  </si>
  <si>
    <t>Cieľom projektu je vybudovanie spoločných výskumných zariadení, zlepšenie prenosu poznatkov a vytvorenie inovatívnych monitorovacích a modelovacích nástrojov v slovensko-rakúskom hraničnom území. Zlepšením prenosu poznatkov a budovaním kapacít medzi vedeckými inštitúciami a univerzitami povedie projekt k lepšej kooperácii a prenosu kvalifikácie medzi výskumnými a  inovačnými aktérmi s využitím novo-vybudovaných a modernizovaných výskumných infraštruktúr (VI). Nové monitorovacie stanice, ako aj inovačné monitorovacie technológie (napr. operatívny výskumný čln) a modelovacie nástroje na výskum hydrodynamiky, transportu sedimentov, morfodynamiky, ekologických parametrov i technológie na diaľkový prieskum Zeme pri výskume tokov a inundácie prinesú množstvo vysoko-kvalitných a porovnateľných údajov získaných pre rieku Dunaj v projektových úsekoch (hraničný región a priľahlé úseky). Pre cieľové skupiny bude zverejnená a dostupná smernica o monitorovacích a modelovacích nástrojoch. Na Slovensku bude modernizované a inovované hydraulické laboratórium (VÚVH) (prietok 500 l/s) a laboratórium geoinformatiky a pokročilého diaľkového prieskumu Zeme (ÚKE SAV). V Rakúsku bude vybudované hydraulické laboratórium s voľne tečúcim prietokom 10 m³/s. S využitím VI bude vybudovaná vedecká báza pre zlepšenie manažmentu rieky Dunaj medzi Viedňou a Bratislavou, ktorá bude dostupná pre cieľové skupiny zaoberajúce sa lodnou dopravou, protipovodňovou ochranou, ekológiou, vodnou energetikou a zásobovaním pitnou vodou. Navyše bude iniciovaná výmena študentov, doktorandov a učiteľov medzi  BOKU, VÚVH a ÚKE SAV a výskumné zariadenia budú spoločne využívané na výučbu a vedecko-výskumné aktivity i po skončení projektu.</t>
  </si>
  <si>
    <t>The project’s main results are: i) joint research facilities and research infrastructures, ii) together implemented measuring stations, a ready-to-operate boat and modeling tools, iii) competent cooperation between SK &amp; AT research institutes and universities dealing with integrative water management on the River Danube. New infrastructures, developed research technologies and intensified cooperation of competent research institutions will strengthen the interaction of the key actors in the SK-AT border region with the focus on the River Danube as a lifeline connecting the twin cities of Vienna and Bratislava. The improved integrative river management thus contributes to the result indicator by strengthening the regional innovation system.</t>
  </si>
  <si>
    <t>Die Hauptergebnisse des Projekts sind: i) gemeinsame Forschungseinrichtungen und Forschungsinfrastrukturen, ii) gemeinsam implementierte Messstationen, ein einsatzbereites Boot und Modellierungstools, iii) eine kompetente Kooperation zwischen SK &amp; AT Forschungseinrichtungen und Universitäten, die sich mit integrativem Gewässermanagement an der Donau beschäftigen. Die neuen Infrastrukturen, die entwickelten Forschungstechnologien und die intensivierte Zusammenarbeit von kompetenten Forschungseinrichtungen wird das Zusammenspiel der SchlüsselakteurInnen in der SK-AT Grenzregion mit dem Fokus auf der Donau als Lebensader, die die Partnerstädte Wien und Bratislava verbindet, verstärken. Das verbesserte integrative Fließgewässermanagement trägt zu dem Ergebnisindikator durch Stärkung des regionalen Innovationssystems bei.</t>
  </si>
  <si>
    <t>Hlavné výstupy projektu sú: i) spoločné výskumné pracoviská a výskumná infraštruktúra, ii) spoločne realizované monitorovacie stanice, operatívny čln a nástroje pre modelovanie, iii) kvalifikovaná spolupráca SK &amp; AT výskumných inštitúcií a vysokých škôl, ktoré sa zaoberajú integrovaným manažmentom vodných tokov pozdĺž Dunaja. Nové infraštruktúry, vyvinuté výskumné technológie a zintenzívnená spolupráca príslušných výskumných inštitúcií posilní interakciu medzi kľúčovými aktérmi v prihraničnom regióne SK-AT sústreďujúc sa na Dunaj ako živú líniu, ktorá spája dve mestá - Viedeň a Bratislavu. Zlepšený integrovaný manažment vodných tokov takto prispieva k indikátoru výsledkov posilnením regionálneho inovačného systému.</t>
  </si>
  <si>
    <t>Ecoregion SKAT — Strengthening cooperation on ecotourism in the cross-border region of Slovakia and Austria</t>
  </si>
  <si>
    <t>Ecoregion SKAT - Posilnenie spolupráce v oblasti ekoturizmu v cezhraničnom regióne Slovenska a Rakúska</t>
  </si>
  <si>
    <t>The project area, comprising three border regions — Burgenland, Lower Austria and the Bratislava self-government region, has two national parks
— Donau-Auen National Park (hereinafter referred to as ‘NP Donau-Auen’) and Neusiedler See-Seewinkel National Park (hereinafter referred to as ‘NP Neusiedler See-See-Seewinkel’) and the part of the Donau-Auen Landscape Conservation Area (hereinafter referred to as ‘CHKO Donau-Auen’), which have a total area of 
533.8 km². Nature tourism in this area hides a significant potential for the further development and quality improvement of the existing services, by improving cooperation between the administrative authorities of the national parks and the protected areas (CHKO), the coordinated increase of environmental awareness of the public and the development of the ecotourist and environmental protection education infrastructure, thereby setting out the objectives of the planned project.</t>
  </si>
  <si>
    <t>Das Projektbereichsgebiet, beinhaltend drei grenznahen Regionen – Burgenland, Niederösterreich und die Selbstverwaltungsregion Bratislava, verfügt über zwei Nationalparks
– Nationalpark Donau-Auen (nachstehend nur „NP Donau-Auen“) und Nationalpark Neusiedler See-Seewinkel (nachstehend nur „NP Neusiedler See-Seewinkel“) und den Teil des Landschaftsschutzgebietes Donau-Auen (nachstehend nur „CHKO Donau-Auen“), die gesamt auf einer Fläche von 533,8 km² ausgebreitet sind. Der Naturtourismus in diesem Bereich versteckt in sich ein bedeutendes Potential für die Weiterentwicklung und Qualitätssteigerung der bestehenden Dienstleistungen, mittels Verbesserung der Zusammenarbeit unter den Verwaltungsbehörden der Nationalparks sowie der Landschaftsschutzgebiete (CHKO), der koordinierten Steigerung des Umweltschutzbewusstseins der Öffentlichkeit sowie des Aufbaus der ekotouristischen und der Umweltschutzaisbildungsinfrastruktur, wodurch die Zielsetzungen des vorgesehenen Projektes dargestellt werden.</t>
  </si>
  <si>
    <t>Územie projektovej oblasti, zahŕňajúce tri prihraničné regióny – Burgenland, Dolné Rakúsko a Bratislavský samosprávny kraj, disponuje dvomi národnými parkami – Národný park Donau-Auen (ďalej len „NP Donau-Auen“) a Národný park Neusiedler See-Seewinkel (ďalej len „NP Neusiedler See-Seewinkel“) a časťou Chránenej krajinnej oblasti Dunajské luhy (ďalej len „CHKO Dunajské luhy“), ktoré sa dokopy rozprestierajú na ploche 533,8 km². Prírodný turizmus v tejto oblasti skrýva značný potenciál pre rozvoj a skvalitňovanie už existujúcich služieb, prostredníctvom zlepšenia spolupráce medzi správami národných parkov a CHKO, koordinovaného zvyšovania environmentálneho povedomia verejnosti a budovania ekoturistickej a enviro-vzdelávacej infraštruktúry, čo predstavuje ciele plánovaného projektu.</t>
  </si>
  <si>
    <t>Die Nachhaltigkeit des Projektes wird insbesondere durch die Zusammenarbeit der Projektpartner sichergestellt, die auf dem Gebiet der Informiertheit- und Bewusstseinssteigerung der Bevölkerung über und den Naturschutz sowie der Biodiversität der grenznahen Region auftreten. Die Partnerschaft ist mit dem Abkommen über die Zusammenarbeit der Partner bestätigt und in diesem Abkommen werden die Hauptmaßnahmen zur Sicherstellung der Funktionsfähigkeit der Aktivitäten nach dem Projektabschluss, definiert.
Die Partner werden sich durch die Bildung gemeinsamer Bildungsprogramme für Besucherbegleiter der Landschaftsschutzgebiete und Lektoren der Naturschutzbildung verpflichten, auch nach dem Programmabschluss die neu entstandenen Programme umzusetzen.
An der slowakischen Seite entsteht aus dem erneuerten Objekt des Nationaldenkmals Herrenhaus Čunovo (NKP Kaštieľ v Čunove), Ekozentrum Čunovo. In dem Ekozentrum wird ein Touristen-Infozentrum in der letzen Implementierungsphase des Projektes errichtet, welches der langfristigen Präsentation der Landschaftsschutzgebiete in der grenznahen Region dienen wird. Das Funktionieren des Ekozentrums in Čunovo wird im Sinne des Beschlusses Nr. 160/2019, bezüglich der Ausgliederung der Finanzmittel zur Sicherstellung der Projektnachhaltigkeit im Rahmen des BSK-Budgets, finanziell abgesichert. BSK bereitet ebenso aktiv die anschließenden synergischen Investitionen in das Gelände des Ekozentrums (Revitalisierung des Gartens und der Getreidekammer) im Wert von mehr als 2 Mio. EURO, wobei die Realisation in den nachfolgenden Jahren vorgesehen ist, vor.</t>
  </si>
  <si>
    <t>Udržateľnosť projektu bude zabezpečená v prvom rade spoluprácou partnerov projektu, ktorí vystupujú v oblasti zvyšovania informovanosti a povedomia obyvateľstva o prírodnom dedičstve a ochrane prírody a biodiverzity prihraničného regiónu. Partnerstvo je potvrdené Dohodou o spolupráci partnerov a v nej definované hlavné opatrenia na zabezpečenie fungovania aktivít po ukončení projektu.
Partneri sa vytvorením spoločných programov vzdelávania sprievodcov chránených území a lektorov environmentálnej výchovy zaviažu aj po ukončení programu realizovať novovzniknuté programy.
Na slovenskej strane vznikne z obnoveného objektu NKP Kaštieľ v Čunove, Ekocentrum Čunovo. V Ekocentre bude zriadené turisticko-informačné centrum v poslednej fáze implementácie projektu, ktoré bude slúžiť na dlhodobú prezentáciu chránených území v prihraničnom regióne. Fungovanie Ekocentra v Čunove bude finančne zabezpečené v zmysle uznesenia č. 160/2019, o vyčlenení finančných prostriedkov na zabezpečenie udržateľnosti projektu v rámci rozpočtu BSK. BSK taktiež aktívne pripravuje nadväzujúce synergické investície do areálu Ekocentra (revitalizácia záhrady a sýpky) v hodnote vyše 2 mil. EUR, ktorých realizácia sa plánuje v nasledujúcich rokoch.</t>
  </si>
  <si>
    <t>Gerulata-Carnuntum — History lives</t>
  </si>
  <si>
    <t>Gerulata-Carnuntum – Geschichte lebt</t>
  </si>
  <si>
    <t>Gerulata-Carnuntum - Zažite históriu</t>
  </si>
  <si>
    <t>At the heart of the project “Gerulata-Carnuntum — History lives/Zažite históriu” (GeruCa) is the cooperation between the market community Petronell-Carnuntum and the district Bratislava-Rusovce on the topic of Roman cultural heritage. Through cross-border cooperation between the project partners, the cultural sites Auxiliarkastell (AT) and Kastell Gerulata (SK) and their access routes are made attractive and multilingual. A common offer for cross-border tourism will be developed, thereby making the common cultural heritage visible and perceptible for the population of the border region. 
Joint promotional materials will be developed to promote the Roman “hotspots” in Petronell-Carnuntum and in the Bratislava-Rusovce district and encourage you to visit each other. For this purpose, smaller investments will be implemented and joint marketing activities and public relations will be carried out. In addition, the cross-border cultural/social exchange initiated for the first time as part of the project will be decisive for future successful partnerships, joint projects and events. 
The project contributes to the programme-specific objective “Promoting comprehensive approaches to the sustainable value of natural and cultural heritage” by attracting tourism — above all cultural, Roman commonalities and values — and making them visible and experienceable by means of modern marketing measures. Measurable indicators of the project are: organisations involved in cross-border cooperation (target value: 10), jointly developed advertising and cultural mediation formats (target value: 2) and attractive Roman cultural sites including access routes (target value: 2).</t>
  </si>
  <si>
    <t>Im Zentrum des Projektes “Gerulata-Carnuntum – Geschichte lebt / Zažite históriu“ (GeruCa) steht die Kooperation zwischen der Marktgemeinde Petronell-Carnuntum und dem Stadtteil Bratislava-Rusovce zum Thema römisches Kulturerbe. Durch grenzüberschreitende Kooperation der Projektpartner werden die Kulturstätten Auxiliarkastell (AT) und Kastell Gerulata (SK) und deren Zugangswege attraktiviert und mehrsprachig erlebbar gemacht. Es wird ein gemeinsames Angebot für den grenzüberschreitenden Tourismus entwickelt - dadurch kann das gemeinsame kulturelle Erbe für die Bevölkerung der Grenzregion aber auch darüber hinaus touristisch sichtbar und wahrnehmbar gemacht werden.
Es sollen gemeinsame Werbematerialien entwickelt werden, die die römischen „Hotspots“ in Petronell-Carnuntum und im Stadtteil Bratislava-Rusovce bewerben und zum Besuch des jeweils anderen Standorts anregen. Dazu sollen kleinere Investitionen umgesetzt und gemeinsame Marketingmaßnahmen und Öffentlichkeitsarbeit durchgeführt werden. Zudem soll der im Rahmen des Projekts erstmalig initiierte grenzüberschreitende kulturelle / gesellschaftliche Austausch ausschlaggebend für zukünftige erfolgreiche Partnerschaften, gemeinsame Projekte und Veranstaltungen sein.
Das Projekt trägt zum programmspezifischen Ziel „Förderung umfassender Ansätze zur nachhaltigen Inwertsetzung des Natur- und Kulturerbes“ bei, indem die touristischen – vor allem kulturellen, römischen Gemeinsamkeiten und Werte attraktiviert und mittels moderner Marketingmaßnahmen gemeinsam sichtbar und erlebbar gemacht werden. Messbare Indikatoren des Projektes sind: in die grenzüberschreitende Kooperation einbezogene Organisationen (Zielwert: 10), gemeinsam entwickelte Werbe- und Kulturvermittlungsformate (Zielwert: 2) und attraktivierte römische Kulturstätten inkl. Zugangswege (Zielwert: 2)</t>
  </si>
  <si>
    <t>Hlavným motívom projektu “Gerulata-Carnuntum – Geschichte lebt / Zažite históriu“ (GeruCa) je spolupráca medzi obcou Petronell-Carnuntum a mestskou časťou Bratislava-Rusovce v oblasti rímskeho kultúrneho dedičstva. Vďaka cezhraničnej spolupráci partnerov projektu sa zatraktívnia kultúrne pamiatky auxiliárny kastel (AT) a kastel Gerulata (SK), ako aj prístupové cesty k nim a zároveň pribudnú dvojjazyčné informácie pre ešte lepší zážitok z návštevy. Vytvorí sa spoločná ponuka pre cezhraničný cestovný ruch – pre obyvateľov prihraničného regiónu a jeho okolia tak bude spoločné kultúrne dedičstvo viditeľnejšie a prístupnejšie.
Vypracujú sa spoločné propagačné materiály, ktoré budú propagovať rímske „hotspoty“ v obci Petronell-Carnuntum a mestskej časti Bratislava-Rusovce a podnecovať u ľudí záujem o návštevu druhej lokality. Vyžaduje si to menšie investície a spoločný marketing a prácu s verejnosťou. Cezhraničná kultúrna/spoločenská výmena, ktorá sa v rámci projektu iniciuje po prvýkrát, má byť navyše kľúčovým prvkom pre budúce úspešné partnerstvá, spoločné projekty a podujatia.
Projekt taktiež prispieva k programovo špecifickému cieľu „Podpora komplexných prístupov k udržateľnému zhodnoteniu prírodného a kultúrneho dedičstva“ tým, že sa zatraktívnia spoločné turistické – predovšetkým kultúrne, rímske prvky a hodnoty a prostredníctvom moderných marketingových činností sa spoločne zviditeľnia a stanú hmatateľnejšími. Merateľné indikátory projektu sú: organizácie zapojené do cezhraničnej spolupráce (cieľ: 10), spoločne vytvorené reklamné aktivita modely na sprostredkovanie kultúry (cieľ: 2) a zatraktívnenie rímskych kultúrnych pamiatok vrátane prístupových ciest (cieľ: 2).</t>
  </si>
  <si>
    <t>Mit den Projekt-Maßnahmen wird die „Sprachbarriere“ beseitigt, die geschichtlichen und kulturellen Gemeinsamkeiten werden grenzüberschreitend (mehrsprachig) sichtbar und erlebbar gemacht. Die enge Zusammenarbeit führt zur Stärkung und Intensivierung der freundschaftlichen Beziehungen der beiden Partner sowie zu einer nachhaltigen überregionalen Zusammenarbeit mit allen strategischen Partnern. Die Nutzung des gemeinsamen Potenzials trägt zur nachhaltigen touristischen Belebung der Region und der Gemeinden bei. Mit Investitionen in Rad- und Fußweginfrastruktur und in ein entsprechendes Leitsystem setzt das Projekt außerdem Anreize zur aktiven und umweltfreundlichen Mobilität und trägt somit zum sanften und nachhaltigen Tourismus bei.</t>
  </si>
  <si>
    <t>Opatreniami v rámci projektu sa odstráni „jazyková bariéra“, spoločné historické a kultúrne prvky sa (viacjazyčne) spropagujú aj za hranicami a stanú sa hmatateľnejšími. Úzka spolupráca posilní a zintenzívni priateľské vzťahy obidvoch partnerov, ako aj udržateľnú medziregionálnu spoluprácu so všetkými strategickými partnermi. Využitie spoločného potenciálu prispeje k udržateľnému oživeniu cestovného ruchu v regióne a obciach. Vďaka investíciám do infraštruktúry pre cyklistov a chodníkov a do orientačného systému vytvára projekt tiež stimuly pre aktívnu a ekologickú mobilitu, a tým prispieva k ekologickému a udržateľnému cestovnému ruchu.</t>
  </si>
  <si>
    <t>Cultural-creative revival of traditions</t>
  </si>
  <si>
    <t>Kulturell-kreative Belebung der Traditionen</t>
  </si>
  <si>
    <t>Kultúrno-kreatívne oživenie tradícií</t>
  </si>
  <si>
    <t>The pilot activities are aimed at creating a cultural and creative center in Modra Chateau and representative showrooms for a variety of wine and cultural presentations in Jedenspeigen Castle. Other activities include - traditional products promotion in the border area through a variety of cultural and artistic events, cross-border specialist seminars organization, wine competitions, and open studio days, preservation of traditions through the creation of a digital documentation center and making the digitized fund available to the general public and professional public in Lower Austria, Bratislava and the SK-AT border regions.</t>
  </si>
  <si>
    <t>Die Pilot-Aktivitäten sind auf die Schaffung eines kulturell-kreativen Zentrums im Schloss in Modra und repräsentativer Ausstellungsräume für eine Vielzahl von Wein- und Kulturpräsentationen im Schloss Jedenspeigen ausgerichtet. Weitere Aktivitäten sind die Förderung von Traditionen und traditionellen Produkten im Grenzgebiet mithilfe verschiedenster kultureller und künstlerischer Veranstaltungen, der Organisation grenzüberschreitender Fachseminare, Wein-Wettbewerben und Tagen offener Ateliers, der Pflege von Traditionen durch Schaffung eines digitalen Dokumentationszentrums und der Zugänglichmachung des digitalisierten Fonds für die allgemeine und fachliche Öffentlichkeit in Niederösterreich, der Region Bratislava und der SK-AT-Grenzregion.</t>
  </si>
  <si>
    <t>Pilotné aktivity sú zamerané na vytvorenie kultúrno-kreatívneho centra v kaštieli v Modre a reprezentačno-výstavných priestorov pre rôzne vínne a kultúrne prezentácie na zámku Jedenspeigen. K ďalším aktivitám patria: podpora tradícií a tradičných produktov v cezhraničnom území prostredníctvom rôznych kultúrnych a umeleckých podujatí, organizácia cezhraničných odborných seminárov, súťaží vín a dní otvorených ateliérov, zachovávanie tradícií pomocou vytvorenia digitálno-dokumentačného centra a sprístupnenie digitalizovaného fondu širokej a odbornej verejnosti v Dolnom Rakúsku, Bratislavskom kraji a SK-AT prihraničnom regióne.</t>
  </si>
  <si>
    <t>The project’s results are jointly created core products and services that contribute to the development of the natural and cultural heritage. The project will produce new products such as cross-border open studios, video about wine history and viticulture,  technical anthology of conferences regarding cultural heritage, comparative publications of region-specific elements of the cultural landscape, best wine variety competition,  joint exhibition regarding the wine history, wine shops in Modra and Jedenspeigen, cultural and creative center and a pool with digitized data. At the same time, a service ensuring the documentation, preservation and accessibility of elements of the cultural landscape will be created. In order to achieve the program's objectives and outcomes, the PPs seek to involve as many actors who will contribute to the development of cultural and natural heritage in the region as possible. For this reason, the project addresses the target groups active in the respective field - amateur / professional artists, educational and cultural workers, art schools, professional associations and guilds, winegrowers and wine producers, general and professional public (in the field of historic preservation, architecture, ethnography , oenology, etc.).</t>
  </si>
  <si>
    <t>Ergebnis des Projekts sind gemeinsam geschaffene Kernprodukte und Dienstleistungen, die zur Entwicklung des natürlichen und kulturellen Erbes beitragen. Im Rahmen des Projekts entstehen neue Produkte wie grenzübergreifende Tage offener Ateliers, ein Video über die Geschichte des Wein und des Weinbaus, ein technischer Sammelband der Konferenzen über das kulturelle Erbe, Vergleichspublikationen regionsspezifischer Elemente der Kulturlandschaft, ein Wettbewerb um die besten Weinsorten, eine gemeinsame Ausstellung bezüglich der Weingeschichte, Vinotheken in Modra und Jedenspeigen, ein kulturell-kreatives Zentrum und ein Pool mit digitalisierten Daten. Zugleich wird ein Dienst geschaffen, der für die Dokumentation, Erhaltung und Zugänglichmachung von Elementen der Kulturlandschaft sorgt. Um die Programmziele und -ergebnisse zu erreichen, wollen die PP möglichst viele Akteure der Region einbinden, die zur Entwicklung des kulturellen und natürlichen Erbes beitragen werden. Aus diesem Grund spricht das Projekt die im jeweiligen Bereich tätigen Zielgruppen an – Amateur-/Profi-Künstler, Bildungs- und Kulturschaffende, Kunstschulen, Berufsverbände und Innungen, Winzer und Weinproduzenten,  die allgemeine und fachliche Öffentlichkeit (im Bereich der Denkmalpflege, Architektur, Ethnographie, Önologie usw.).</t>
  </si>
  <si>
    <t>Výsledkom sú spoločne vytvorené hlavné produkty a služby, ktoré prispievajú k rozvoju prírodného a kultúrneho dedičstva. V rámci projektu vzniknú nové produkty ako cezhraničné dni otvorených ateliérov, video o histórií vína a vinohradníctva,  odborný zborník z konferencie o kultúrnom dedičstve, komparatívna publikácia regionálnych špecifických prvkov kultúrnej krajiny, súťaž o najlepšie odrody vín, spoločná výstava mapujúca históriu vína, vinotéka v Modre a Jedenspeigen, kultúrno-kreatívne centrum a zásobník dát digitalizovaného fondu. Zároveň sa vytvorí služba poskytujúca dokumentovanie, uchovávanie a sprístupnenie  prvkov kultúrnej krajiny. V záujme dosiahnutia cieľa programu a jeho výsledkov sa PP budú snažiť zapojiť čo najviac aktérov v území, ktorí prispejú k rozvoju kultúrneho a prírodného dedičstva. Z uvedeného dôvodu projekt oslovuje  cieľové skupiny pôsobiace v danej oblasti - amatérski/ profesionálni umelci,  osvetoví a kultúrni pracovníci, umelecké školy, profesijné združenia a cechy,  vinohradníci a vinári, široká a odborná verejnosť ( v oblasti pamiatkovej obnovy, architektúry, etnografie, enológie atď.).</t>
  </si>
  <si>
    <t>Identification and authentication of regional fruit production</t>
  </si>
  <si>
    <t>Identifizierung und Echtheitskontrolle regionaler Obsterzeugung</t>
  </si>
  <si>
    <t>Identifikácia a autentifkácia regionálnej produkcie ovocia</t>
  </si>
  <si>
    <t>The geographical origin of food is often the decisive information on the basis of which consumers are willing to pay higher prices. Consumers often prefer food of regional or national origin over food from other countries, which allows national producers to obtain higher prices than for non-originating foods. Therefore, since the identification of geographical origin can lead to a higher profit, it is necessary to control it in order to avoid incorrect markings. For this reason, the project will address the problem of product authentication of selected crops, in particular the confirmation of the origin of their production in the corresponding regions of both countries. Selected crops are the apricots, their fruits and the typical products in these regions. Apricots are traded intensively internationally and are thus also subject to harsh and unfair practices on the market, which are at the expense of regional producers and the domestic economy and consumers. Food isotope analysis is usually used as an effective analytical tool, in particular for verifying the authenticity of food and beverages, thus enabling the region from which the product originated. Another very effective method is the use of molecular (genetic) markers, e.g. microsatellites for the investigation of genetic diversity and genetic kinship.</t>
  </si>
  <si>
    <t>Die geographische Herkunft von Lebensmitteln ist oft die ausschlaggebende Information, aufgrund derer die Verbraucher bereit sind, höhere Preise zu zahlen. Häufig bevorzugen die Verbraucher Lebensmittel regionaler oder nationaler Herkunft gegenüber Lebensmitteln aus anderen Ländern, wodurch die nationalen Erzeuger höhere Preise erzielen können als bei Lebensmitteln anderer Herkunft. Da also die Kennzeichnung der geographischen Herkunft zu einem höheren Gewinn führen kann, ist die Kontrolle dieser notwendig, um eine falsche Kennzeichnungen zu vermeiden. Aus diesem Grund wird sich das Projekt mit dem Problem der Produktauthentifizierung von ausgewählten Nutzpflanzen befassen, insbesondere mit der Bestätigung der Herkunft ihrer Produktion in den entsprechenden Regionen beider Länder. Ausgewählte Kulturen sind die Marillen, ihre Früchte und die typischen Produkte in diesen Regionen. Marillen werden intensiv international gehandelt und sind somit auch Gegenstand harter und unlauterer Praktiken auf dem Markt, die zu Lasten der regionalen Erzeuger und der heimischen Wirtschaft sowie der Verbraucher gehen. Die Lebensmittelisotopenanalyse wird in der Regel als wirksames Analyseinstrument eingesetzt, insbesondere zur Überprüfung der Echtheit von Lebensmitteln und Getränken, und ermöglicht somit, die Region, aus der das Produkt stammt, abzuschätzen. Eine weitere sehr effektive Methode ist der Einsatz von molekularen (genetischen) Markern, z.B. Mikrosatelliten zur Untersuchung der genetischen Vielfalt und der genetischen Verwandtschaft.</t>
  </si>
  <si>
    <t>V rámci Európskej únie sa venuje zvýšená pozornosť presadzovaniu nariadení o kontrole kvality potravín. Zemepisný pôvod potravín je často dôležitou informáciou, na základe ktorej sú spotrebitelia ochotní zaplatiť vyššie ceny, pretože sú osobitne cenené určité zemepisné pôvody. Často spotrebitelia uprednostňujú potraviny s regionálnym alebo národným pôvodom pred potravinami z iných krajín, čo umožňuje vnútroštátnym výrobcom dať vyššie ceny oproti potravinám iného pôvodu. Keďže označenie deklarovaného zemepisného pôvodu môže mať za následok vyšší zisk, kontrola tohto pôvodu je potrebná na zabránenie ich nesprávneho označovania. Z tohto dôvodu sa projekt bude zaoberať problémom kontroly vybranej poľnohospodárskej plodiny, najmä potvrdením pôvodu jej produkcie v príslušných regiónoch oboch krajín. Vybranou plodinou bude marhuľa, jej plody, ako typické produkty týchto regiónov. Marhule sú predmetom intenzívneho medzinárodného obchodu a sú tiež predmetom intenzívnych, nekalých praktík na trhu, čo vedie k ujme regionálnych výrobcov a domácej ekonomiky, ako aj k podvodu spotrebiteľov. Na kontrolu potravín sa zvyčajne používa izotopová analýza, ako účinný analytický nástroj najmä pri kontrole pravosti potravín a nápojov a umožňuje odhadnúť región, z ktorého produkt pochádza. Ďalšou veľmi účinnou metódou je použitie molekulárnych (genetických) markerov, napr. mikrosatelitov, na štúdium genetickej diverzity a genetickej príbuznosti. Tie sú na druhej strane veľmi užitočné v certifikačných programoch na ochranu nových variantov. Získané výsledky z oboch použitých metód sa budú vzájomne kombinovať s cieľom určiť nárast diskriminácie a/alebo identifikácie rôznych zemepisných pôvodov a odrôd. Tieto inovácie, ktoré budú vyplývať zo spoločného výskumu partnerov budú zároveň know-how pre jeho genetické a izotopové markery na overenie pôvodu a ochranu tradičného domáceho poľnohospodárskeho produktu a budú k dispozícii príslušným zainteresovaným stranám.</t>
  </si>
  <si>
    <t>A result of the project, in relation to the general project objective, will be the creation of a map of the current occurrences of the investigated species (apricot), as well as existing varieties and samples taken. In addition, a database is created with the obtained measurement results obtained from the samples taken. Both results of the research project have a direct link to the "co-developed research and innovative products and services" offered to the participating strategic partners and which will also be disseminated through dissemination through teaching in the participating educational institution. The advantage of the project results lies in the cross-border cooperation between institutions and companies that have not yet worked together, and thus can acquire methods, knowledge and skills. With this knowledge, they then have innovative ways to identify different geographical origins (but also differentiation of varieties) of apricots and other agricultural products.</t>
  </si>
  <si>
    <t>Ein Ergebnis des Projekts, in Bezug auf das generelle Projektziel, wird die Erstellung einer Karte der aktuellen Vorkommen der untersuchten Art (Marille), sowie vorhandene Sorten und genommene Proben sein. Außerdem wird eine Datenbank mit den erhaltenen Messergebnissen erstellt, die man von den genommenen Proben erhalten wird. Beide Ergebnisse des Forschungsprojekts haben eine direkte Verbindung zu der „mit-entwickelten Forschung und den innovativen Produkten und Diensten“ die den teilnehmenden strategischen Partnern angeboten werden und die ausserdem mittels Dissemination durch die Lehre in der teilnehmenden Ausbildungsinstitution seine Verbreitung finden werden. Der Vorteil der Projektergebnisse liegt in der Cross-Border Kooperation zwischen Institutionen und Unternehmen, die bis jetzt noch nicht zusammengearbeitet haben, und somit sich Methoden, Wissen und Fertigkeiten aneignen können. Mit diesem Wissen besitzen sie dann innovative Möglichkeiten zur Identifizierung von verschiedenen geographischen Herkünften (aber auch Unterscheidung von Sorten) von Marillen und anderen landwirtschaftlichen Produkten.</t>
  </si>
  <si>
    <t>Výsledkom riešenia projektového zámeru s ohľadom na celkový cieľ projektu projektových partnerov v užšej spolupráci so strategickými partnermi bude vyvinutie a získanie produktov prostredníctvom „mapy súčasnej distribúcie skúmaných druhov / odrôd a odobratých vzoriek“ a „databázy obsahujúce získané výsledky“ o skúmaných parametroch analyzovaných vzoriek. Oba výsledky spoločného riešenia projektu majú priamu väzbu na programový ukazovateľ „Počet spoločne vyvinutých hlavných produktov a služieb týkajúcich sa výskumu a inovácií“, ktoré budú poskytnuté participujúcim strategickým partnerom a ktoré budú tiež diseminované prostredníctvom vzdelávacej inštitúcie prostredníctvom jej vzdelávacieho procesu. Prínos výsledkov projektu spočíva v cezhraničnej spolupráci inštitúcií a podnikov, ktoré spolu ešte nespolupracovali, pričom získajú zručnosti a vedomosti z nových aplikovaných metód, ktorími doteraz nedisponovali, pre inovovanú metódu identifikácie rôznych zemepisných pôvodov a odrôd.</t>
  </si>
  <si>
    <t>Fit for Industry 4.0 — Cross-border skills promotion</t>
  </si>
  <si>
    <t>Fit für die Industrie 4.0 - grenzüberschreitende Förderung von Fertigkeiten</t>
  </si>
  <si>
    <t>Buďme fit pre Priemysel 4.0. - cezhraničná podpora zručností</t>
  </si>
  <si>
    <t>The aim of the project is to carry out a development and practical testing of teaching content following an analysis of the current labour market challenges in the programme region, in cooperation with representatives of labour market policy, regional administration and regional employers. Based on the data obtained, a common strategy is being developed to create new and innovative vocational education and training opportunities and training capacities in future key areas of the production industry (industry 
4.0, robotics, mechatronics, entrepreneurial thinking). This also includes improving the infrastructure and equipment of participating educational institutions. The target group/beneficiaries of the project are teachers and pupils in technical vocational schools, as well as the labour market actors. The curricula will be tested in pilot training and mutual exchange programmes in both countries, where teachers and then pupils are trained as a first step.</t>
  </si>
  <si>
    <t>Ziel des Projektes ist es, nach einer Untersuchung über die aktuellen Herausforderungen auf dem Arbeitsmarkt in der Programmregion in Zusammenarbeit mit Vertretern der Arbeitsmarktpolitik, der Regionalverwaltung und von regionalen Arbeitgebern eine Entwicklung und praktische Erprobung von Lehrinhalten durchzuführen. Auf Grundlage der ermittelten Daten wird eine gemeinsame Strategie ausgearbeitet, neue und innovative Berufsbildungsangebote und Ausbildungskapazitäten in zukünftigen Schlüsselbereichen der Produktionsindustrie (Industrie 
4.0, Robotik, Mechatronik, unternehmerisches Denken) zu schaffen. Dies umfasst auch die Verbesserung der Infrastruktur und Ausstattung der teilnehmenden Bildungseinrichtungen. Zielgruppe/Nutznießer des Projektes sind Lehrkräfte und Schüler in technischen Berufsschulen, sowie die arbeitsmarktpolitischen Akteure. Die Curricula werden in Pilotschulungen und gegenseitigen Austauschprogrammen in beiden Ländern erprobt, wobei im ersten Schritt die Lehrkräfte, und dann die Schüler geschult werden.</t>
  </si>
  <si>
    <t>Cieľom projektu je na základe analýzy aktuálnych výziev na trhu práce v programovom území v spolupráci so zástupcami z oblasti politiky trhu práce, regionálnej samosprávy a regionálnymi zamestnávateľmi vytvoriť a v praxi otestovať nové učebné plány. Na základe získaných údajov bude vypracovaná spoločná stratégia, ktorá povedie k vytvoreniu inovatívnych ponúk odborného vzdelávania a vzdelávacích kapacít v budúcich kľúčových odvetviach výrobného priemyslu (Priemysel 
4.0, robotika, mechatronika, podnikateľské myslenie). Súčasťou je tiež zlepšenie infraštruktúry a vybavenia partnerských vzdelávacích inštitúcií. Cieľovou skupinou/užívateľmi projektu sú učitelia a žiaci odborných technických škôl, ako aj aktéri na trhu práce. Učebné plány sa budú testovať v rámci pilotných školení a vzájomných výmenných programov v obidvoch štátoch, pričom najprv sa uskutoční školenie učiteľov a potom žiakov.</t>
  </si>
  <si>
    <t>Das Projekt wird dazu beitragen, die Berufsbildungseinrichtungen und die bildungspolitischen Akteure sowie die Unternehmen in der Grenzregion besser auf die Herausforderungen der Industrie 4.0 vorzubereiten. Die Erarbeitung einer Regionalstudie (Bedarfserhebung) und darauf basierten Lehrplänen, sowie deren Anwendung in pilothaften Bildungsaktivitäten wird als positives Fallbeispiel (best practice) für weitere ähnliche Ausbildungsprogramme nutzbar gemacht, die Ergebnisse des Projektes werden zu diesem Zweck öffentlich verbreitet, zu erst unter den Partnern und strategischen Partnern und in der nächsten Etape auch im Programregion. Im Projekt wird die Kapazität und die technische Ausstattung der beteiligten berufsbildenden Mittelschulen verbessert (Ankauf von Fertigungsgeräten, Maschinen, Anpassung von Schulungsräumlichkeiten). Damit werden sie in die Lage versetzt, praxisnahe Ausbildungen durchzuführen, die an den aktuellen Stand der Technik angepasst sind, und dem Fachwissen in den jeweiligen Branchen entsprechen. Das Schulungskonzept und die Lehrinhalte werden in Pilotausbildungen in beiden Ländern erprobt, und stärken somit grenzüberschreitend das Ausbildungssystem.</t>
  </si>
  <si>
    <t>Projekt pomôže inštitúciám odborného vzdelávania, aktérom z oblasti politiky vzdelávania a podnikom v hraničnom regióne lepšie sa pripraviť na výzvy Priemyslu 4.0. Vypracovanie regionálnej štúdie (zistenie potrieb) a na nej založených učebných plánov, ako aj ich uplatnenie v pilotných vzdelávacích aktivitách bude slúžiť ako osvedčený postup („best practice“) pre ďalšie podobné vzdelávacie programy a výsledky projektu budú uverejnené najmä za týmto účelom. Projekt zvýši kapacitu a zlepší technické vybavenie partnerských stredných odborných škôl (nákup výrobných zariadení, strojov, úprava školiacich miestností), čo im umožní poskytovať praktické vzdelávanie, ktoré zodpovedá aktuálnemu stavu modernej techniky a odborným poznatkom v príslušných odvetviach. Koncepcia školení a obsah výuky budú testované v rámci pilotného vzdelávania v obidvoch štátoch, čím príde k cezhraničnému posilneniu vzdelávacích systémov.</t>
  </si>
  <si>
    <t>Integrated virtual and traditional anatomy — excellence in cross-border medical education</t>
  </si>
  <si>
    <t>Integrierte virtuelle und traditionelle Anatomie – Exzellenz in der grenzüberschreitenden medizinischen Ausbildung</t>
  </si>
  <si>
    <t>Integrovaná cezhraničná lekárska výučba virtuálnej a tradičnej anatómie</t>
  </si>
  <si>
    <t>The aim of the project is to work together key players in the regional training and innovation system of Western Slovakia and East Austria in order to optimise the transfer of knowledge in the training of doctors and medical health professions, to build the necessary infrastructure and to train teachers adequately. In particular, in the age of digitalisation, a functional integration of traditional and virtual anatomy into innovative, cross-border anatomical courses and training concepts will be established. Know-how and practical experience with the use of virtual anatomical teaching materials and the implementation of coordinated anatomical courses are transferred from the Medical Faculty of Comenius University (LFUK) in Bratislava to the student and academic teachers of the Medical University of Vienna (MedUni Vienna). Know-how in the involvement of student employees in the theoretical and practical small-group teaching of anatomical dry and wet preparations in large cohorts, is transferred from MedUni Vienna to LFUK Bratislava. The focus will be on knowledge control in a blended learning setting, as well as concepts for the education and training and motivation of student teachers. Together, digitally supported courses are developed that integrate traditional and modern teaching and learning methods and concepts. They will benefit students of human and dentistry and, due to the cooperation of the universities with regional universities of applied sciences, academies and schools for medical health professions (regions of Bratislava, Vienna, Lower Austria), students of the courses established there. The project establishes a long-term, cross-border cooperation between LFUK and MedUni Vienna and will have an impact on the health care and care of the regional population.</t>
  </si>
  <si>
    <t>Ziel des Projektes ist die Zusammenarbeit der Schlüsselakteure im regionalen Ausbildungs- und Innovationssystem von West-Slowakei bzw. Ost-Österreich, um den Wissenstransfer in der Ausbildung von Ärzten und medizinischen Gesundheitsberufen zu optimieren, die dazu notwendige Infrastruktur aufzubauen und die Lehrenden adäquat auszubilden. Insbesondere soll im Zeitalter der Digitalisierung eine funktionelle Integration von traditioneller und virtueller Anatomie in innovativen, grenzüberschreitenden anatomischen Lehrveranstaltungen und Ausbildungskonzepten etabliert werden. Know-how und praktische Erfahrung mit dem Einsatz virtueller anatomischer Lehrmittel und der Implementierung darauf abgestimmter anatomischer Lehrveranstaltungen werden von der Medizinischen Fakultät der Comenius Universität (LFUK) in Bratislava an die studentischen und akademischen Lehrenden der Medizinischen Universität Wien (MedUni Wien) transferiert. Know-how in der Einbeziehung studentischer Mitarbeiter/innen im theoretischen und praktischen Kleingruppenunterricht an anatomischen Trocken- und Feuchtpräparaten in großen Kohorten, wird von der MedUni Wien an die LFUK Bratislava transferiert. Schwerpunkte werden dabei die Wissenskontrolle in einem blended learning setting, sowie Konzepte zur Aus- und Weiterbildung und Motivation von studentischen Lehrenden sein. Gemeinsam werden digital unterstützte Lehrveranstaltungen entwickelt, die traditionelle und moderne Lehr- und Lernmethoden und -konzepte integrieren. Sie werden Studierenden der Human- und Zahnmedizin und, aufgrund der Zusammenarbeit der Universitäten mit regionalen Fachhochschulen, Akademien und Schulen für medizinische Gesundheitsberufe (Regionen Bratislava, Wien, Niederösterreich), Studierenden der dort etablierten Studiengängen zugutekommen. Das Projekt begründet eine langfristige, grenzüberschreitende Zusammenarbeit zwischen der LFUK und der MedUni Wien und wird Einfluss auf die Gesundheitsvorsorge und -versorgung der regionalen Bevölkerung haben.</t>
  </si>
  <si>
    <t>Cieľom projektu je spolupráca kľúčových aktérov regionálneho vzdelávacieho a inovačného systému západného Slovenska / východného Rakúska s cieľom optimalizovať prenos vedomostí lekárom a študentom zdravotníckych povolaní, vybudovať pre to potrebnú infraštruktúru a adekvátne vzdelať vyučujúcich. Najmä vo veku digitalizácie sa má vytvoriť funkčné prepojenie medzi tradičnou a virtuálnou anatómiou v rámci inovatívnych cezhraničných anatomických kurzoch a vzdelávacích konceptoch. Pedagógom a študentom, ktorí pracujú na Lekárskej fakulte Viedeň (MedUni Wien) odovzdajú know-how a praktické skúsenosti ohľadne využívania virtuálnych anatomických učebných pomôcok a zavedenia koordinovaných anatomických seminárov zamestnanci LFUK v Bratislave. Know-how o tom, ako zapojiť tútorov (inštruktorov) do teoretických a praktických lekcií malých skupín študentov, ktoré sa uskutočňujú na anatomických suchých a mokrých preparátoch vo veľkých skupinách študujúcich prenesie MedUni Wien do LFUK Bratislava. Dôraz sa bude klásť na kontrolu znalostí v prostredí zmiešaného vzdelávania, ako aj na koncepty výučby a ďalšieho vzdelávania a motivácie študentských inštruktorov. Spoločne sa vytvoria digitálne podporované kurzy, ktoré integrujú tradičné a moderné vyučovacie a učebné metódy a koncepcie. Tieto budú poskytnuté študentom všeobecného a zubného lekárstva a na základe spolupráce univerzít s regionálnymi univerzitami aplikovaných vied, akadémií a zdravotníckych škôl (regióny Bratislava, Viedeň, Dolné Rakúsko) budú mať z tu zriadených študijných programov prospech aj študenti týchto škôl. Tento projekt je katalyzátorom dlhodobej cezhraničnej spolupráce medzi LFUK a MedUni Wien a bude mať vplyv na zdravotnú prevenciu a poskytovanie zdravotnej starostlivosti pre obyvateľstvo v tomto regióne.</t>
  </si>
  <si>
    <t>Das Projekt wird die anatomische Ausbildung für Studierende der Human- und Zahnmedizin, sowie, längerfristig, für Studierende der Gesundheitsberufe modernisieren und nachhaltig optimieren. Es wird daher nicht nur an den beteiligten Universitäten sondern, grenzüberschreitend auch an den Fachhochschulen der gesamten Region einen positiven Effekt auf die Ausbildungsqualität haben. Die verbesserte anatomische Ausbildung, vor allem in Berufen in denen Anatomie eine wesentliche Rolle spielt, wie Humanmedizin, Zahnmedizin, Physiotherapie, Ergotherapie und dem radiologisch technischen Dienst wird durch eine Erhöhung des Ausbildungsstandes der Absolventen/innen substantiell dazu beitragen, dass die regionale Gesundheitsversorgung optimiert und ein wichtiger Beitrag zur Gesundheitsvorsorge erbracht wird. Das im Projekt zu etablierende anatomische hybrid Ausbildungskonzept und die im Projekt zu entwickelnden Lehrveranstaltungen sind hochinnovativ. Die beiden Partner werden die ersten Institutionen weltweit sein, die ein solches Konzept in der Form entwickeln und umsetzen. Die Region wird dadurch zum Innovationsleader im modernen anatomischen Unterricht in den Bereichen Human- und Zahnmedizin und in den Gesundheitsberufen. Aufgrund der Gewichtung und Kompetenz, die die beiden Projektpartner in ihren nationalen und internationalen Bildungs- und Forschungslandschaften innehaben, werden sie eine wichtige Vorreiterrolle wahrnehmen und in der Lage sein einen Innovationstransfer aus der Region in nationale und internationale Bildungseinrichtungen einzuleiten und durchzuführen.</t>
  </si>
  <si>
    <t>Tento projekt zmodernizuje a udržateľne optimalizuje anatomické vzdelávanie pre študentov humánneho a zubného lekárstva, z dlhodobého hľadiska ako aj vzdelávanie pre zdravotníckych pracovníkov. Preto bude mať nielen pozitívny vplyv na kvalitu vzdelávania na zúčastnených univerzitách, ale aj plošne na univerzitách aplikovaných vied v celom regióne. Zdokonalený anatomický výcvik, najmä v povolaniach, v ktorých hrá anatómia dôležitú úlohu, napríklad v oblasti humánneho lekárstva, zubného lekárstva, fyzioterapie, ergoterapie a rádiologickej technickej služby, významne prispeje k zlepšeniu regionálnej zdravotnej starostlivosti zvýšením úrovne vzdelania absolventov, čo predstavuje dôležitý príspevok k zdravotnej starostlivosti. Koncepcia anatomického hybridného vzdelávania, ktorá sa má implementovať v projekte, ako aj kurzy, ktoré sa majú v projekte rozvíjať, sú vysoko inovatívne. Obaja partneri budú prvými inštitúciami v regióne, ktoré vyvinú a implementujú takýto koncept vo výučbe. V dôsledku toho sa región stáva lídrom v oblasti inovácií v oblasti modernej anatomickej výchovy v oblasti ľudského a zubného lekárstva a prípravy na zdravotnícke povolanie. Z dôvodu dôrazu a kompetencie, ktorú majú obaja partneri projektu vo svojej národnej a medzinárodnej vzdelávacej a výskumnej oblasti, budú hrať dôležitú priekopnícku úlohu a budú schopní iniciovať a implementovať transfer inovácií z regiónu do národných a medzinárodných vzdelávacích inštitúcií.</t>
  </si>
  <si>
    <t>Water level optimisation at March with special attention to climate change</t>
  </si>
  <si>
    <t>Wasserspiegeloptimierung an der March unter besonderer Berücksichtigung des Klimawandels</t>
  </si>
  <si>
    <t>The project aims to present the impact of climate change on March and set measures in the estuary for an improved water balance. As a result, the habitat in the main river and in the foreland benefits for people and nature. By means of hydraulic measures, the water level is to be raised in the riverbed of the March in the low waterways during the months without precipitation, especially in summer. This makes this area sustainable and significantly enhances the low-structural flow. Synergies of the Kli-Ma project arise particularly with Austrian-Slovak INTERREG projects such as Prodam, BAUM2020 or the project MreNa — Leisure Shipping on March. But the results from the EU-funded LIFE+ project Renaturation Lower March-Auen as well as findings from Austrian-Czech projects such as a currently submitted climate project are also taken into account.</t>
  </si>
  <si>
    <t>Das Projekt soll Auswirkungen des Klimawandels auf die March darstellen und Maßnahmen im Mündungsabschnitt für einen verbesserten Wasserhaushalt setzen. Dadurch profitiert der Lebensraum im Hauptfluss und im Vorland für Mensch und Natur. Durch wasserbauliche Maßnahmen soll der Wasserspiegel bei sehr niedrigen Wasserführungen in den niederschlagslosen Monaten, vor allem im Sommer, im Flussbett der March angehoben werden. Damit wird dieser Bereich nachhaltig nutzbar und wertet den strukturarmen Fluss ökologisch deutlich auf. Synergien des Kli-Ma Projekts ergeben sich besonders mit österreichisch-slowakischen INTERREG Projekten wie etwa ProDaM, BAUM2020 oder dem Projekt MreNa – Freizeitschifffahrt an der March. Aber auch die Ergebnisse aus dem von der EU geförderten LIFE+ Projekts Renaturierung Untere March-Auen sowie Erkenntnisse aus österreichisch-tschechischen Projekten wie einem aktuell eingereichten Klima Projekt werden berücksichtigt.</t>
  </si>
  <si>
    <t>Projekt má popísať vplyvy zmeny klímy na rieku Morava a stanoviť opatrenia v úseku ústia za účelom zlepšenia vodného režimu. Týmto bude profitovať životný priestor koryta toku a inundácie pre človeka aj prírodu. Vodohospodárskymi úpravnými opatreniami by sa mali zlepšiť hladiny pri veľmi nízkych prietokoch v koryte Moravy, zapríčinené mesiacmi bez zrážok – najmä v lete. Takýmto spôsobom bude toto územie trvalo využiteľné a budú ekologicky výrazne zhodnotené chýbajúce štruktúry v toku. Synergie projektu Kli-Ma sú najmä s projektmi v rámci slovensko-rakúskeho programu INTRREG, ako napr. ProDaM, BAUM2020 alebo projektu MreNa – rekreačná plavba na Morave. Taktiež budú zohľadnené aj výsledky projektu LIFE+ renaturalizácia nivy dolnej Moravy podporeného v rámci operačného programu EÚ.ako aj z česko-rakúskych projektov ako napr. z práve predkladanej žiadosti projektu Klima formou využitia dát a projektových podkladov z týchto projektov.</t>
  </si>
  <si>
    <t>Durch das Kli-Ma Projekt ergeben sich in der Region und dadurch grenzüberschreitend positive Auswirkungen auf den Wasserhaushalt, die Ökologie, potentielle anthropogene Nutzungen sowie durch die begleitende Öffentlichkeitsarbeit auf die Bevölkerung.Konkret bezieht sich die Öffentlichkeitsarbeit unter anderem auf folgende Zielgruppen: Wasserbauverwaltungen, Schüler und Studenten, Experten aus Ökologie und Wasserwirtschaft, Regionale Verwaltungen. Durch die im Projekt Kli-Ma eingesetzten finanziellen Mittel entsteht ein Mehrwert nicht nur für die Wasserbauverwaltungen, sondern die gesamte Region.</t>
  </si>
  <si>
    <t>Projektom Kli-Ma vznikajú pozitívne vplyvy na vodný režim, ekológiu, potenciálne antropogénne využitie v regióne, a teda aj cezhranične a tiež na súbežnú prácu s verejnosťou informovaním obyvateľstva. Práca s verejnosťou sa okrem iného konkrétne vzťahuje na nasledovné cieľové skupiny: Vodohospodárske správy, Žiaci a študenti, experti na ekológiu a vodné hospodárstvo, Regionálne správy. Finančnými prostriedkami vynaloženými cez projekt Kli-Ma vznikne pridaná hodnota nielen pre vodohospodárske správy, ale aj pre celý región.</t>
  </si>
  <si>
    <t>Experience cultural and natural heritage of the border region at the European Green Belt along the Iron Curtain on the bike.</t>
  </si>
  <si>
    <t>Kultur- und Naturerbe der Grenzregion am Europäischen Grünen Band entlang des Eisernen Vorhangs am Rad erfahren.</t>
  </si>
  <si>
    <t>Spoznajte kultúrne a prírodné dedičstvo prihraničného regiónu na Európskom Zelenom páse pozdĺž Železnej opony na bicykli.</t>
  </si>
  <si>
    <t>The project’s aim is the unveiling, development and marketing of the cultural and natural attractions along the Green Belt in the area of ​​the River Morava by environmentally friendly bicycle touring. Both the Eurovelo 13 and the Kamp-Thaya-March cycle paths, which are part of the European EuroVelo network, run through the transboundary area of ​​Austria and Slovakia along the two banks of the River Morava in the section Hohenau / Moravský Sv. Ján - Bratislava / Kittsee. The project follows the ongoing activities of the eponymous project between Austria and the Czech Republic. Storytelling will bring European history, politics, nature and culture to life. The improvement of accessibility, touristic preparation of the existing cultural and natural heritage along the Green Belt and joint marketing activities lead to the revitalization of the border region, sustainable use of cultural and natural sites, the establishment of cross-border partnerships, including the establishment of communication and working structures, promotion of one common regional identity as well as the quality improvement through uniform standards in services for cyclists.</t>
  </si>
  <si>
    <t>Das Ziel des Projektes liegt in der Entdeckung, Erschließung und Vermarktung der Kultur- und Natursehenswürdigkeiten entlang des Grünen Bandes im Bereich des Flusses March/Morava, durch umweltschonendes Radfahren. Sowohl der zum europäischen EuroVelo-Netz gehörende Radweg Eurovelo 13 als auch der Kamp-Thaya-March Radweg führen durch das grenzüberschreitende Gebiet Österreichs und Slowakei entlang der beiden Ufer des Morava-Flusses im Abschnitt Hohenau/Moravský Sv. Ján – Bratislava/Kittsee. Das Projekt schliesst an die laufende Aktivitäten des gleichnamigen Projektes zwischen Österreich und der Tschechischen Republik an. Durch Storytelling soll europäische Geschichte, Politik, Natur und Kultur erlebbar gemacht werden. Die Verbesserung der Zugänglichkeit, die touristische Aufbereitung des bestehenden Kultur- und Naturerbes entlang des Grünen Bandes und gemeinsame Marketingaktivitäten führen zur Belebung der Grenzregion, nachhaltiger Nutzung der Kultur- und Naturstätten, dem Aufbau von grenzüberschreitenden Partnerschaften samt Etablierung von Kommunikations- und Arbeitsstrukturen, Förderung einer gemeinsamen reg. Identität, sowie Qualitätssteigerung durch einheitliche Standards bei Dienstleistungen für Radtouristen.</t>
  </si>
  <si>
    <t>Cieľom projektu je odhalenie, užívanie a uvedenie na trh doposiaľ skrytých kultúrnych a prírodných pamätihodností pozdĺž Zeleného pásu v oblasti rieky Moravy, prostredníctvom cykloturistiky šetrnej k životnému prostrediu. Cyklotrasa patriaca k európskej sieti EuroVelo vedie, rovnako ako cyklotrasa Kamp-Thaya-March, hraničným pásmom Rakúska a Slovenska po oboch brehoch rieky Moravy v úseku Hohenau / moravský Sv. Ján - Bratislava / Kittsee. Projekt kontinuálne nadväzuje na už prebiehajúce aktivity rovnomenného projektu medzi Rakúskom a Českou republikou. Pozdĺž trasy majú byť vďaka Storytellingu (rozprávanie príbehov) priblížené dejiny európskej histórie, politiky, prírody a kultúry. Zlepšenie prístupnosti, turistické spracovanie existujúceho kultúrneho a prírodného dedičstva pozdĺž Zeleného pásu a spoločné marketingové aktivity povedú k oživeniu prihraničného regiónu, udržateľnému užívaniu kultúrnych a prírodných lokalít, vytváraniu cezhraničného partnerstva prostredníctvom zavedenia komunikačných a pracovných systémov, podpore spoločnej regionálnej identity, ako aj k zvýšeniu kvality prostredníctvom jednotných štandardov poskytovaných služieb cykloturistom.</t>
  </si>
  <si>
    <t>The cultural and natural heritage of the border region SK - AT along the Green Belt between Hohenau an der March and Bratislava should be promoted. Attractions should be better accessible and should get their spot on the market. The Green Belt, as the backbone of a unique network of natural and cultural heritage, is to be preserved as a living monument of contemporary history for future generations as well as to serve in promoting sustainable (cycling) tourism development. New international target groups should be addressed. The profile of the history and region’s cultural roots will be raised through thematic cross-linking. The exploration of regional culture and history with innovative methods of cultural mediation will be accelerated and strengthen identification of oneself with the region. The biking rail will make the cultural and natural heritag more accessible, visible and attractive.</t>
  </si>
  <si>
    <t>Das kulturelle und natürliche Erbe der Grenzregion SK - AT entlang des Grünen Bandes zwischen Hohenau an der March und Bratislava soll nachhaltig in Wert gesetzt werden. Sehenswürdigkeiten sollen besser erschlossen, besser zugänglich gemacht und vermarktet werden. Das Grüne Band soll als Rückgrat eines einzigartigen Verbundes von Natur- und Kulturerbe auch für künftige Generationen als lebendiges Denkmal der Zeitgeschichte bewahrt und eine nachhaltige (Rad)Tourismusentwicklung forciert werden. Neue internationale Zielgruppen sollen angesprochen werden. Mit dem vermittelten Themenstrang werden die Geschichte und die kulturellen Wurzeln der Region sichtbar und bewusst gemacht. Die Auseinandersetzung mit regionaler Kultur und Geschichte mit innovativen Methoden zur Kulturvermittlung werden forciert und stärken die Identifizierung mit der Region. Die Erschließung der Natur- und Kulturschätze erfolgt durch die Atraktivierung und Sichtbarmachung der Radwege.</t>
  </si>
  <si>
    <t>Kultúrne a prírodné dedičstvo prihraničného regiónu medzi Slovenskom a Rakúskom pozdĺž Zeleného pásu medzi Hohenau an der March a Bratislavou bude udržateľným spôsobom zhodnotené. Pamätihodnosti budú lepšie prístupné používateľom a získajú svoje miesto na trhu. Zelený pás bude zachovaný ako chrbtica jedinečného spojenia prírodného a kultúrneho dedičstva tiež budúcim generáciám ako živý pamätník dejín a bude slúžiť rozvoju udržateľnej turistiky a cykloturistiky. Zároveň budú oslovené nové medzinárodné cieľové skupiny. Prostredníctvom tematického zosieťovania sa zviditeľnia a dostanú do povedomia dejiny a kultúrne korene regiónu. Vzájomný stret regionálnych kultúr a dejín bude prostredníctvom inovatívnych metód ďalej rozvíjaný ako spoločná kultúra a posilní sa tak identifikovanie sa s regiónom. Prírodné a kultúrne bohatstvo sa prostredníctvom cyklotrasy sprístupní, zviditeľní a zatraktívni.</t>
  </si>
  <si>
    <t>Biologische Gelsenregulierung im slowakisch-österreichischen Grenzgebiet</t>
  </si>
  <si>
    <t>Biologická regulácia komárov v slovensko-rakúskom prihraničnom území</t>
  </si>
  <si>
    <t>The partners on both sides of the rivers March and Danube combine a common problem — regular flooding of the floodplains and the resulting development of massive populations of so-called flood gels. Both in Slovakia and Austria, the mass increase of gels leads to real plagues, thus reducing the quality of life of the population, increasing health risks and economic losses, in particular due to restrictions on leisure, tourism and cultural activities. So far, however, both sides have addressed this problem in different ways, with different efficiency and dramatically different impacts on the environment. 
In Slovakia, as a result of derogations granted, chemical insecticides are still used, which may pose health risks, affect the endocrine system and human fertility and have carcinogenic effects. In addition, these are non-selective, toxic to aquatic animals and have adverse effects on the food chain of birds and other organisms. On the Austrian side, on the other hand, an association consisting of 9 municipalities in the catchment area of the rivers Thaya, March and Danube — the Association of Biological Gelsenregulation along Thaya and March — successfully carries out the so-called biological gel regulation with the biological larvizid Bti (Bacillus thuringiensis Israelensis). This active ingredient is environmentally friendly, has a selective effect on the target species and is currently used as a standard practice worldwide. On the Slovak side (in the capital Bratislava and BSK), Bti was used in 2019 and 2020, where there were several over-propagations. Despite repeated application, residents, districts and communities have complained about intolerable gel nuisance, indicating insufficient effectiveness of the method used and lack of aid in biological gel regulation.</t>
  </si>
  <si>
    <t>Die Partner auf beiden Seiten der Flüsse March und Donau verbindet ein gemeinsames Problem – regelmäßige Überschwemmungen der Auen und die daraus resultierende Entwicklung gewaltiger Populationen sogenannter Au- oder Überschwemmungsgelsen. Sowohl in der Slowakei als auch in Österreich führt die Massenvermehrung der Gelsen zu regelrechten Plagen und so zur Verringerung der Lebensqualität der Bevölkerung, zu erhöhten Gesundheitsrisiken und zu wirtschaftlichen Verlusten, insbesondere aufgrund der Einschränkungen von Freizeit-, Tourismus- und Kulturaktivitäten. Bisher haben jedoch beide Seiten dieses Problem auf unterschiedliche Weise angegangen, mit unterschiedlicher Effizienz und dramatisch unterschiedlichen Auswirkungen auf die Umwelt.
In der Slowakei werden weiterhin aufgrund erteilter Ausnahmegenehmigungen chemische Insektizide verwendet, die Gesundheitsrisiken mit sich bringen, das endokrine System und die menschliche Fruchtbarkeit beeinträchtigen und krebserzeugende Wirkungen haben können. Darüber hinaus sind diese nicht selektiv, giftig für Wassertiere und haben nachteilige Auswirkungen auf die Nahrungskette von Vögeln und anderen Organismen. Auf österreichischer Seite hingegen führt ein Verein bestehend aus 9 Gemeinden im Einzugsgebiet der Flüsse Thaya, March und Donau – der „Verein Biologische Gelsenregulierung entlang Thaya und March“ – seit 2012 erfolgreich die sogenannte biologische Gelsenregulierung mit dem biologischen Larvizid Bti (Bacillus thuringiensis Israelensis) durch. Dieser Wirkstoff ist umweltfreundlich, wirkt selektiv auf die Zielarten und wird derzeit weltweit als Standardpraxis verwendet. Auf der slowakischen Seite (in der Hauptstadt Bratislava und BSK) wurde Bti in den Jahren 2019 und 2020, in denen es zu mehreren Übervermehrungen kam, angewendet. Trotz wiederholter Applizierung haben sich Einwohner, Stadtteile und Gemeinden über unerträgliche Gelsenbelästigung beschwert, was auf unzureichende Effektivität der angewendeten Methode und fehlende Hilfsmittel bei der biologischen Gelsenregulierung hinweist.</t>
  </si>
  <si>
    <t>Partnerov na oboch stranách riek Moravy a Dunaja spája spoločný problém – pravidelné záplavy v nivách riek a s nimi súvisiace premnoženia tzv. záplavových komárov. Rovnako na Slovensku ako v Rakúsku premnožené komáre znižujú kvalitu života obyvateľov, môžu predstavovať zdravotné riziká a spôsobujú ekonomické straty, najmä v dôsledku obmedzenia rekreačných, turistických a kultúrnych aktivít. Doposiaľ však obidve strany riešili tento problém odlišnými spôsobmi s odlišnou mierou efektivity a s dramaticky odlišnými dopadmi na životné prostredie.
Na Slovensku sa naďalej na základe výnimiek využívajú insekticídne chemické postreky, ktoré prinášajú zdravotné riziká, môžu mať vplyv na endokrinný systém, na plodnosť ľudí a karcinogénne účinky. Navyše, sú neselektívne, toxické pre vodné živočíchy a negatívne ovplyvňujú potravový reťazec vtáctva a iných organizmov. Naopak na rakúskej strane združenie 9 obcí v povodí rieky Dyje, Moravy a Dunaja – Verein Biologische Gelsenregulierung entlang Thaya und March – od r. 2012 úspešne vykonáva tzv. biologickú regulácia komárov s využitím biologickej larvicídnej látky Bti (Bacillus thuringiensis Israelensis). Táto látka je environmentálne bezpečná, špecificky účinná na cieľový druh a vo svete sa aktuálne používa ako štandardná prax. Na slovenskej strane (hl. mesto Bratislava, BSK) sa Bti začalo aplikovať v rokoch 2019 a 2020, počas ktorých došlo k niekoľkým premnoženiam komárov. Obyvatelia, mestské časti a obce sa však napriek opakovaným aplikáciám sťažovali na neznesiteľné množstvá komárov, čo poukazuje na nedostatočne rozvinutý systém biologickej regulácie komárov.</t>
  </si>
  <si>
    <t>Das Projektergebnis wird eine effektivere und effizientere Gelsenregulierung im Grenzgebiet gewährleisten. Die gemeinsam entwickelte harmonisierte Methodik der biologischen Gelsenregulierung und der koordiniert Ansatz (Überwachung, Bti-Anwendung), die erarbeiteten Hilfsmittel (digitale Karten und GIS-Applikation) und die technische Ausrüstung für die Gelsenregulierung werden erheblich zur Verbesserung der regionalen Lebensqualität und zur Stärkung des Schutzes der Biodiversität beitragen. Das Projekt basiert auf der täglichen Zusammenarbeit aller Partner mit häufigen Treffen im Gelände, da die einzelnen Projektpakete eng miteinander verbunden sind und die erfolgreiche Umsetzung eines jeweiligen Arbeitspakets den Erfolg der Aktivitäten der anderen Pakete bedingt. Dank der Umsetzung des Projekts werden starke Partnerschaften zwischen slowakischen und österreichischen Wissenschaftlern sowie den lokalen Gemeinden aufgebaut, die zur langfristigen Nachhaltigkeit der Ergebnisse beitragen werden. Die Projektergebnisse werden auf slowakischer und österreichischer Seite auf nationaler Ebene kommuniziert, um Fortschritte im Bereich des Umweltschutzes im gesamten Gebiet zu erzielen, insbesondere beim Schutz von Wasser, Bestäubern und Vögeln. Infolgedessen wird der Beitrag des Projekts über seine regionale Dimension hinausgehen. Der Mehrwert des Projekts besteht auch in der intensiven Arbeit mit der Öffentlichkeit in der Grenzregion, um Unterstützung für umweltverträgliche Lösungen nicht nur im Bereich der Gelsenregulierung zu erhalten. Die technische, betriebliche und finanzielle Nachhaltigkeit des Projekts ist in Anhang AF Slim, Punkt C.2 beschrieben.</t>
  </si>
  <si>
    <t>Výsledkom projektu bude efektívnejšia a účinnejšia regulácia komárov v prihraničnom regióne, ktorá prispeje k zlepšeniu kvality života v regióne a posilní ochranu biodiverzity, a to vďaka spoločne vyvinutej harmonizovanej metodike biologickej regulácie komárov, koordinovaným postupom (monitorovanie, aplikácia Bti), nástrojom (digitálne mapy a GIS aplikácia) a technickému vybaveniu (vybavenie na vrtuľník, chrbtové postrekovače a pod.) na jej vykonávanie. Projekt je založený na každodennej spolupráci všetkých partnerov s častými stretnutiami v teréne, keďže jednotlivé projektové balíky sú vzájomne úzko previazané a úspešná realizácia jedného balíka podmieňuje úspech aktivít ostatných balíkov. Vďaka realizácii projektu tak vzniknú silné partnerstvá medzi slovenskou a rakúskou akademickou obcou a samosprávami, ktoré prispejú k dlhodobej udržateľnosti výsledkov. Výsledky projektu budú komunikované na národnú úroveň na slovenskej a rakúskej strane s cieľom dosiahnuť pokrok pri ochrane životného prostredia na celom území, osobitne pri ochrane vôd, opeľovačov a vtáctva. Vďaka tomu prínos projektu presiahne jeho regionálny rozmer. Pridanou hodnotou projektu bude aj intenzívna práca s verejnosťou v prihraničnom regióne s cieľom získavať jej podporu pre environmentálne zodpovedné riešenia nielen v oblasti regulácie komárov. Technická, prevádzková a finančná udržateľnosť projektu sa opisuje v prílohe AF Slim, bod C.2.</t>
  </si>
  <si>
    <t>Sustainable regional usage of resources</t>
  </si>
  <si>
    <t>Nachhaltige Regionale Ressourcennutzung</t>
  </si>
  <si>
    <t>Udržateľné využívanie regionálnych zdrojov</t>
  </si>
  <si>
    <t>The project’s aim is to make waste streams ecologically meaningful and sustainable. Concepts for supraregional collection points will be developed and waste separation will be improved in residential buildings. RE-USE is to be established nationwide and transnationally. Furthermore, the reuse and recycling rates should be increased in the project regions in order to contribute to the reduction of environmental impacts. Existing waste management plans that go beyond the statutory level are examined for improvements and appropriate know-how for their creation is made available to those participating regions that do not yet have waste management plans. Due to different human resources and different time management during the takeover, the collected waste in the waste collection points are separated differently despite uniform collection specifications. This actual state is analyzed and evaluated and barriers and obstacles are raised to increase the separation accuracy. Improvement measures are worked out and implemented based on these results in pilot projects. Targeted training, newly developed documents, and the optimization of workflows during the takeover will improve the separation. The results of the analyzes are crucial for the preparation of improvement measures for the separation and the verification of their effectiveness.</t>
  </si>
  <si>
    <t>Das Projekt hat zum Ziel Abfallströme ökologisch sinnvoll und nachhaltig zu lenken. Konzepte für überregionale Sammelstellen werden erarbeitet und die Mülltrennung in Wohnhausanlagen soll verbessert werden. RE-USE soll flächendeckend und länderübergreifend etabliert werden. Weiters sollen die Wiederverwertungs- und Recylingarten in den Projektregionen erhöht werden, um damit zur Verminderung von Umweltauswirkungen beizutragen. Vorhandene Abfallwirtschaftspläne werden auf das über das gesetzliche Niveau hinausgehende Verbesserungen untersucht und für jene beteiligten Regionen, die noch keine Abfallwirtschaftspläne haben, wird entsprechendes Know-How für deren Erstellung zur Verfügung gestellt. Durch unterschiedliche personelle Ressourcen und unterschiedliches Zeitmanagement bei der Übernahme werden trotz einheitlicher Sammelvorgaben die übernommenen Abfälle in den Abfallsammelstellen unterschiedlich gut getrennt. Dieser IST-Zustand wird analysiert und bewertet, sowie Barrieren und Hindernisse für Erhöhung der Trenngenauigkeit erhoben. Auf Basis dieser Ergebnisse werden Verbesserungsmaßnahmen ausgearbeitet und in Pilotprojekten umgesetzt. Durch gezielte Schulungen, durch neu erarbeitete Unterlagen und durch die Optimierung von Abläufen bei der Übernahme wird die Trennung verbessert. Die Ergebnisse der Analysen sind ausschlaggebend für die Ausarbeitung von Verbesserungsmaßnahmen zur Trennung und der Überprüfung deren Wirksamkeit.</t>
  </si>
  <si>
    <t>Projekt má za cieľ ekologicky zmysluplné a trvalo udržateľné riadenie tokov odpadov. Vypracovávajú sa koncepcie pre nadregionálne zberné miesta a má sa zlepšiť triedenie odpadu v obytných útvaroch. RE-USE sa má zaviesť celoplošne a na nadnárodnej úrovni. V projektových regiónoch sa má zvyšovať miera opätovného využívania a recyklácie, aby sa tým prispelo k zmenšeniu vplyvov na životné prostredie. Súčasné plány hospodárenia s odpadom sa skúmajú z hľadiska zlepšení presahujúcich zákonom stanovenú úroveň a tým zúčastneným regiónom, ktoré ešte nemajú žiadne plány odpadového hospodárstva sa dá k dispozícii zodpovedajúce know-how na ich vypracovanie. Kvôli rôznym ľudským zdrojom a odlišnému časovému manažmentu pri prevzatí sa nebudú odpady na zberných miestach napriek jednotným pravidlám zberu triediť rovnako dobre. Tento skutočný stav sa analyzuje a vyhodnocuje a tiež sa zisťujú bariéry a prekážky zvyšovania presnosti separovania. Na základe týchto výsledkov budú vypracované a v pilotných projektoch realizované zlepšovacie opatrenia. Cielenými školeniami, novo vypracovanými podkladmi a optimalizáciou procesov pri preberaní sa zlepší separovanie. Výsledky analýz sú rozhodujúce pre vypracovanie zlepšovacích opatrení pre triedenie a kontrolu ich účinnosti.</t>
  </si>
  <si>
    <t>Cooperaton intensity among the key actors within the program area in order to strengthen the regional waste innovation system through more collaborative research and innovation activities and competent networks between R &amp; D centers, universities, enterprises and the public sector, long-term cooperation in technical and non-technical fields and the exploitation of research results (= RE-USE system).</t>
  </si>
  <si>
    <t>Intensität der Zusammenarbeit der wichtigsten Akteure innerhalb des Programmbereichs zur Stärkung des regionalen Abfallinnovationssystems durch mehr kooperative Forschungs- und Innovationstätigkeiten und kompetente Netzwerke zwischen F&amp;E-Zentren, Hochschulen, Unternehmen und dem öffentlichen Sektor langfristige Zusammenarbeit im technischen und nicht-technischen Bereichen und die Nutzung von Forschungsergebnissen (= RE-USE System).</t>
  </si>
  <si>
    <t>Intenzita spolupráce najdôležitejších aktérov v rámci programovej oblasti na posilnenie regionálneho odpadového inovačného systému kooperatívnejšími výskumnými a inovačnými činnosťami a kompetentné siete medzi strediskami výskumu a vývoja, vysokými školami, podnikmi a verejným sektorom. Dlhodobá spolupráca v technickej a netechnickej oblasti a využitie výsledkov výskumu (= systém RE-USE).</t>
  </si>
  <si>
    <t>Natex has three main points: 
In the Accessibility Toolkit work package, common parameters for barrier-free experience of nature are developed in the form of a toolbox. These include a cross-border analysis with criteria, standards and design guidelines for a barrier-free nature experience. As part of the work package, the partners develop a methodology for the preparation of these offers, identify suitable areas of eco-education and develop eco-learning programmes based on them and ensure an expert assessment of the state and perspectives of the natural heritage of nature park, which are pilot tested in the following work packages. 
The work package Barrier-Free Transfer is about the barrier-free transfer of content to natural space and protected areas. On the one hand, this is the barrier-free communication of links between nature conservation, territorial protection and regional development in a playful way in an online version, on the other hand the direct implementation of the natural area in the nature parks Rosalia-Kogelberg, Sparbach and Purkersdorf and in the Šamorín region can be experienced barrier-free. Another focus is on environmental education and exchange of experience. For this purpose, educational material is created, networking events and study visits are organised, training courses for nature guides, small entrepreneurs and multipliers are offered. The aim is to transfer information about the natural space in such a way that different target groups can have access to nature as barrier-free as possible. 
In the barrier-free pilot work package, the partners implement pilot examples both indoors and outdoors within the respective regions. The aim is to make “nature experience” accessible to all visitor groups, regardless of age, educational stratum, with or without impairment. It doesn't matter at which level there is an impairment — experience of nature must be infinitely experienced for ALL! The pilot projects include the construction of various barrier-free outdoor nature experience stations, the barrier-free installation of indoor exhibition spaces &amp;amp; information areas, the barrier-free design of a hiking trail, the realisation of natural tourism stations and the implementation of revitalisation measures of an urban nature zone.</t>
  </si>
  <si>
    <t>NatEx hat drei Schwerpunkte:
Im Arbeitspaket Barrierefrei Toolkit werden gemeinsame Parameter für barrierefreies NaturErleben in Form eines Werkzeugkastens erarbeitet. Dazu zählen u.a. eine grenzüberschreitende Analyse mit Kriterien, Standards und Gestaltungsrichtlinien für ein barrierefreies Naturerlebnis. Im Rahmen des Arbeitspakets entwickeln die Partner eine Methodik zur Erstellung dieser Angebote, identifizieren geeignete Bereiche der Öko-Bildung und entwickeln darauf aufbauend Öko-Learning-Programme und stellen eine Expertenbewertung des Zustands und der Perspektiven des Naturerbes von Naturparks sicher, die in den folgenden Arbeitspaketen pilothaft getestet werden.
Im Arbeitspaket Barrierefrei Transfer geht es um den barrierefreien Transfer von Inhalten zu Naturraum und Schutzgebieten. Das ist einerseits die barrierefreie Vermittlung von Zusammenhängen zwischen Naturschutz, Gebietsschutz und Regionalentwicklung auf spielerische Weise in einer Online-Version, andererseits sind das direkte Umsetzungen um den Naturraum in den Naturparken Rosalia-Kogelberg, Sparbach und Purkersdorf und in der EkoRegion Šamorín barrierefrei erlebbar zu machen. Ein weiterer Schwerpunkt ist der Bereich Umweltbildung und Erfahrungsaustausch. Dazu werden Bildungsmaterialen erstellt, Vernetzungsveranstaltungen und Fachexkursionen durchgeführt, Schulungen für Naturguides, kleine Unternehmer und Multiplikatoren angeboten. Ziel ist es Informationen zum Naturraum so zu transferieren, dass unterschiedliche Zielgruppen möglichst barrierefrei Zugang zum Naturerleben bekommen können.
Im Arbeitspaket Barrierefrei Pilot setzen die Partner Pilotbeispiele im Innen- und Außenbereich innerhalb der jeweiligen Regionen um. Ziel ist es „Naturerlebnis“ für alle Besuchergruppen, egal welchen Alters, welcher Bildungsschicht, mit oder ohne Beeinträchtigung zugänglich zu machen. Dabei spielt es keine Rolle, auf welcher Ebene eine Beeinträchtigung besteht – Naturerleben muss für ALLE grenzenlos erlebbar sein! Unter die Pilotprojekte fallen die Errichtung unterschiedlicher barrierefreier Outdoor-Naturerlebnisstationen, die barrierefreie Einrichtung von Indoor Ausstellungsräumlichkeiten &amp; Informationsbereichen, die barrierefreie Gestaltung eines Wanderweges, die Realisierung von Naturtourismus-Stationen und die Durchführung von Revitalisierungsmaßnahmen einer städtischen Naturzone.</t>
  </si>
  <si>
    <t>NatEx má tri hlavné ťažiskové body:
V pracovnom balíku Bezbariérový Toolkit sú spoločné parametre bezbariérového zážitku z prírody vyvinuté vo forme súboru nástrojov. Tieto okrem iného obsahujú cezhraničnú analýza s kritériami, štandardami a usmerneniami pre návrh bezbariérových zážitkov z prírody. V rámci pracovného balíka partneri vypracujú metodiku tvorby týchto ponúk, identifikujú vhodné oblasti ekovýchovy a na základe toho vypracujú programy ekologického vzdelávania a zabezpečia odborné posúdenie stavu a perspektív prírodného dedičstva prírodných parkov expertmi, ktoré budú v nasledujúcich pracovných balíkoch pilotne otestované.
Pracovný balík Bezbariérový transfer sa zaoberá bezbariérovým transferom obsahov týkajúcich sa prírodných a chránených území. Na jednej strane ide o bezbariérové odkomunikovanie súvislostí medzi ochranou prírody, ochranou územia a regionálnym rozvojom hravou formou v online verzii, na druhej strane ide o priamu implementáciu sprístupnenia prírodného priestoru v prírodných parkoch Rosalia-Kogelberg, Sparbach a Purkersdorf a v EkoRegióne Šamorín. Ďalším zameraním je oblasť environmentálnej výchovy a výmeny skúseností. Za týmto účelom sa budú vypracovávať vzdelávacie materiály, organizovať networkingové akcie a exkurzie špecialistov a ponúkať školenia pre sprievodcov prírodou, malých podnikateľov v cestovnom ruchu a multiplikátorov. Cieľom je prenášať informácie o prírodnom území takým spôsobom, aby rôzne cieľové skupiny mohli mať čo najbezbariérovejší prístup k poznávaniu prírody.
V pracovnom balíku Bezbariérový pilotný projekt implementujú partneri pilotné príklady v interiéri a exteriéri v rámci príslušných regiónov. Cieľom je sprístupniť „prírodný zážitok“ všetkým skupinám návštevníkov bez ohľadu na vek, vzdelanie, s postihnutím alebo bez neho. Pritom nezáleží na tom, na o aký druh obmedzenia sa jedná - zážitok z prírody musí byť pre KAŽDÉHO prístupný bez obmedzení! Medzi pilotné projekty patrí výstavba rôznych vonkajších bezbariérových prírodných zážitkových stanovíšť, bezbariérová inštalácia vnútorných výstavných priestorov a informačných plôch, bezbariérový dizajn turistického chodníka, realizácia staníc prírodného turizmu a realizácia revitalizačných opatrení v mestskej zóne prírody.</t>
  </si>
  <si>
    <t>Der gesellschaftliche Trend in Richtung Natur, Naturerleben und Aufenthalt im Grünen ist für die Naturschutzgebiete sowohl eine Herausforderung als auch eine große Chance im Sinne der Nutzung des sanften Tourismus für eine nachhaltige Regionalentwicklung. Der Zugang für alle Zielgruppen sowie die barrierefreie Ausrichtung der Naturräume ist ein Gebot der Stunde und wird als Selbstverständlichkeit vorausgesetzt. Ein Trend, der sich auch in Zukunft halten wird und seitens Politik und Gesellschaft massiv eingefordert werden wird. Die Nachfrage nach „Natur“ ist ungebrochen groß.
Die Ergebnisse aus dem Projekt NatEx werden fortlaufend allen Partner im grenzüberschreitenden Knowhow-Transfer zur Verfügung stehen. Kooperationen, Partnerschaften und Netzwerke im Naturvermittlungsbereich werden nachhaltige genutzt sowie durch laufende Angebote und grenzüberschreitende Exkursionsangebote unterstützt.
Durch das Projekt wird eine tragfähige und nachhaltige institutionelle Kooperation zwischen österreichischen und slowakischen naturtouristischen Organisationen sowie einer städtischen Kommune geschaffen, die auch über das Projekt hinaus sichergestellt ist. Die hochrangigen strategischen Partner werden ein Garant dafür sein, dass die Ergebnisse des Projekts einer breiten Dissemination unterzogen werden.
Die Piloteinrichtungen im SK-AT Raum dienen den Partnern als bestpractice Beispiele zur zukünftigen Schulung der Naturvermittler, des nachhaltigen Erfahrungsaustausches sowie als Schulungsorte im Interreg SK-AT Raum.
Die Projektpartner sind etablierte Partner im Bereich der Naturvermittlung, Regionalentwicklung sowie Naturschutzmanagement mit gesichertem finanziellen Hintergrund und profunder wirtschaftlicher Basis. Es handelt sich um wirtschaftlich stabile Organisation, deren Fortkommen auch in Zukunft gesichert ist. Die Partner sind wesentliche und stabile Säulen im Interreg SK-AT Raum.
Im Projekt arbeiten die Partner daran, das gemeinsame Naturerbe diesseits und jenseits der Grenze noch besser miteinander zu vernetzen und eine nachhaltige und tragfähige regionale Kooperation zu etablieren, die auch für eine künftige Zusammenarbeit in Projekten zur Verfügung steht. Die Region soll als ein mitteleuropäischer Naturraum gemeinsam barrierefrei entdeckt werden können.</t>
  </si>
  <si>
    <t>Spoločenský trend smerom k prírode, prírodným zážitkom a pobytom v krajine je výzvou aj veľkou príležitosťou pre prírodné rezervácie, pokiaľ ide o využitie šetrného cestovného ruchu na trvalo udržateľný regionálny rozvoj. Prístup pre všetky cieľové skupiny, ako aj bezbariérová orientácia prírodných priestorov je na dennom poriadku a je samozrejmosťou. Trend, ktorý bude pokračovať aj v budúcnosti a bude si ho politika a spoločnosť veľmi vyžadovať. Dopyt po „prírode“ zostáva vysoký.
Výsledky projektu NatEx budú nepretržite k dispozícii všetkým partnerom pri cezhraničnom prenose know-how. Spolupráce, partnerstvá a sieťovanie v oblasti prírodného eko-vzdelávania budú využívané udržateľným spôsobom a sú podporované prebiehajúcimi ponukami a cezhraničnými exkurziami.
Projekt vytvára životaschopnú a udržateľnú inštitucionálnu spoluprácu medzi rakúskymi a slovenskými organizáciami prírodného cestovného ruchu a mestskou samosprávou, ktorá je zabezpečená aj nad rámec projektu. Strategickí partneri na vysokej úrovni budú zárukou toho, že výsledky projektu budú predmetom rozsiahleho šírenia
Pilotné zariadenia v oblasti SK-AT slúžia partnerom ako príklady osvedčených postupov pre budúce školenia sprostredkovateľov prírody a multiplikátorov, udržateľnú výmenu skúseností a školiace miesta v rámci Interreg SK-AT.
Projektovými partnermi sú etablovaní partneri v oblasti sprostredkovania prírodných zážitkov, regionálneho rozvoja a riadenia ochrany prírody so zabezpečeným finančným zázemím a stabilným ekonomickým základom. Partneri sú dôležitými a stabilnými piliermi v rámci Interreg SK-AT.
V rámci projektu sa partneri usilujú o lepšie prepojenie spoločného prírodného dedičstva na oboch stranách hranice a o nadviazanie udržateľnej a životaschopnej regionálnej spolupráce, ktorá je k dispozícii aj pre budúcu spoluprácu na projektoch. Región by mal byť spoločne bezbariérovo prístupný ako stredoeurópske prírodné územie.</t>
  </si>
  <si>
    <t>Development and marketing of ecotouristic offers for the sustainable valorisation of the natural and cultural heritage in the border region SK - AT</t>
  </si>
  <si>
    <t>Entwicklung und Vermarktung von ökotouristischen Angeboten zur nachhaltigen Inwertsetzung des natürlichen und kulturellen Erbes in der Grenzregion SK - AT</t>
  </si>
  <si>
    <t>Rozvoj a marketing ponúk ekoturistiky pre udržateľné zhodnotenie prírodného a kultúrneho dedičstva v cezhraničnom regióne SK - AT</t>
  </si>
  <si>
    <t>Nature is not just something inherited that should be "conserved" in protected areas for future generations, but also an indispensable part of the quality of life and the key to a positive image of the region. In addition, these natural values ​​are of particular importance for the tourism industry since it is about distinguishing them from other regions competing on the market. The project region is rich in such natural and cultural features (for example: Small and Large Schüttinsel, Dunajské Luhy, National Park Neusiedler See-Seewinkel, Leithaauen, Nature Park Neusiedler See-Leitha Mountains and Nature Park Rosalia-Kogelberg, many castles and chateaus). This diversity and variety of wetland ecosystems are system-dependent and should not be considered independently ("wetland values"). What is missing is the cross-border knowledge about these valuable habitats in wetlands. So far, there has been no coordinated preparation, no targeted cooperation between tourist operators and therefore no cross-border offers. The existing structures in tourism are comparable neither at the organizational level nor at the operational level. In order to enable a common development, the project partners plan the construction of appropriate ecotouristic structures and capacities in attack as a first step. This should be implemented with the appropriate know-how transfer of the established Austrian players. Thereafter, opportunities for the valorisation of the natural and cultural heritage in the project area should be identified and prepared together. For this purpose, the development of a common cross-border strategy is planned at the beginning and the elaboration of models for the future co-operation of the relevant stakeholders on this basis. A comprehensive involvement of the population and appropriate aligned enterprises is planned for a sustainable employment of the project.</t>
  </si>
  <si>
    <t>Natur ist nicht nur etwas Ererbtes, das in Schutzgebieten für kommende Generationen - “konserviert” werden soll, sondern auch ein unverzichtbarer Teil der Lebensqualität und der Schlüssel zu einem positiven Image der Region. Besondere Bedeutung haben diese Naturwerte zudem für die Tourismuswirtschaft, geht es doch um die Unterscheidung von anderen, am Markt konkurrierenden Regionen. Die Projektregion ist reich an solchen natürlichen und kulturellen Besonderheiten (z.B.: Kleine und Große Schüttinsel, Dunajské Luhy,  Nationalpark Neusiedler See–Seewinkel, Leithaauen,  Naturpark Neusiedler See–Leithagebirge und Naturpark Rosalia-Kogelberg, viele Burgen und Schlösser). Diese Vielfalt und Vielzahl an Feuchtgebietsökosystemen sind systemabhängig und dürfen nicht unabhängig voneinander betrachtet werden (“wetland values”). Was fehlt ist das grenzüberschreitende Wissen über diese wertvollen Lebensräume in Feuchtgebieten. Es gibt bisher keine  koordinierte Aufbereitung, keine zielgerichtete Zusammenarbeit der touristischen Akteure und daher bislang auch keine grenzüberschreitenden Angebote. Die derzeit vorhandenen Strukturen im Tourismus sind weder auf der organisatorischen, noch auf der betrieblichen Ebene miteinander vergleichbar. Um eine gemeinsame Entwicklung zu ermöglichen, planen die Projektpartner als ersten Schritt den Aufbau entsprechender ökotouristischer Strukturen und Kapazitäten in Angriff zu nehmen. Das soll mit entsprechendem Know-how - Transfer der etablierten österreichischen Akteure umgesetzt werden. Danach sollen gemeinsam Möglichkeiten zur Inwertsetzung des Natur- und Kulturerbes im Projektgebiet identifiziert und aufbereitet werden. Dazu ist zu Beginn die Erstellung einer gemeinsamen grenzüberschreitenden Strategie geplant und darauf aufbauend die Erarbeitung von Modellen zur künftigen Kooperation der relevanten Akteure.Zur nachhaltigen Verankerung des Projektes ist eine umfassende Einbindung der Bevölkerung und entsprechend ausgerichteter Betriebe vorgesehen.</t>
  </si>
  <si>
    <t>Príroda nie je len niečo, čo sme zdedili a čo máme  „zakonzervovať“ v chránených oblastiach pre ďalšie generácie, ale je aj neoddeliteľnou súčasťou kvality života a kľúčom k pozitívnemu imidžu regiónu. Tieto prírodné hodnoty majú mimoriadny význam  predovšetkým pre cestovný ruch, hlavne ak ide o to, odlíšiť sa od ostatných konkurenčných regiónov na trhu. Projektový región je bohatý na takéto  prírodné a kultúrne zvláštnosti (napr. Malý a Veľký Žitný ostrov, Dunajské luhy, Národný park Neusiedler See – Seewinkel, Leithaauen,  Národný park Neusiedlersee–Leithagebirge a Národný park Rosalia-Kogelberg, mnoho hradov a zámkov). Táto rozmanitosť a početnosť ekosystémov mokradí je závislá od systému  a nie je možné brať ich do úvahy  nezávisle od seba („wetland values“). O týchto vzácnych biotopoch v mokradiach chýbajú cezhraničné vedomosti. Doteraz neexistuje žiadna koordinovaná príprava, žiadna cieľavedomá spolupráca predstaviteľov cestovného  ruchu,  a preto ani žiadna cezhraničná ponuka pre záujemcov o turizmus. Existujúce štruktúry v turizme nie je možné vzájomne  porovnávať ani na organizačnej ani na prevádzkovej úrovni. Projektoví partneri plánujú v prvom kroku vybudovanie príslušných ekoturistických štruktúr a kapacít s cieľom umožniť spoločný rozvoj. Toto prebehne na základe transferu príslušného  know how od etablovaných rakúskych subjektov.  Potom sa  na projektovom území spoločne  identifikujú  a spracujú  možnosti zhodnocovania prírodného a kultúrneho dedičstva. Na začiatku plánujú projektoví partneri vytvorenie spoločnej cezhraničnej stratégie a  na základe tejto stratégie vypracovanie modelov budúcej spolupráce relevantných aktérov.  S cieľom udržateľného etablovania projektu  je plánované intenzívne zapojenie obyvateľstva  a príslušne zameraných podnikov. S  partnermi na oboch stranách hranice budú vypracované ekoturistické ponuky orientované na konkrétne cieľové skupiny, ktoré budú spoločne  prezentované  na relevantných trhoch.</t>
  </si>
  <si>
    <t>The relevant organizations on both sides of the border will work together in developing adventure programs about natural and cultural heritage through the joint preparation of information materials as well as  joint development of offers. New cross-border offers will be developed together. The number of participants in joint training will increase thanks to joint workshops, field trips and study tours for multipliers and other stakeholders. Both sides of the border will prepare information about the nature experience offers in the neighboring country and which will be distributed by the accommodation facilities, information centers and other hotspots which is expected to increase visitor numbers in the natural areas of the project region. This increase can be quantified by the number of participants in the (new) nature experience programs.</t>
  </si>
  <si>
    <t>Durch die gemeinsame Aufbereitung von Infomaterialien sowie der gemeinsamen Angebotsentwicklung arbeiten die relevanten Organisationen auf beiden Seiten der Grenze bei der Entwicklung von Erlebnisprogrammen zum Natur- und Kulturerbe zusammen. Es werden gemeinsam neue grenzüberschreitende  Angebote entwickelt. Durch die gemeinsamen Workshops, Exkursionen und Study tours für Multiplikatoren und andere Stakeholder steigt die Anzahl  der Teilnehmer an gemeinsamen Trainings. Dadurch, dass es beiderseits der Grenze aufbereitete Infos über die Naturerlebnisangebote im Nachbarland gibt, welche über die Beherbergungsbetriebe,, Infozentren und andere Hotspots verteilt werden, ist mit einem steigenden Besucheraufkommen in den Naturgebieten der Projektregion zu rechnen. Dieser Zuwachs kann anhand der Anzahl an Teilnehmern bei den (neuen) Naturerlebnisprogrammen quantifiziert werden.</t>
  </si>
  <si>
    <t>Vďaka spoločnej tvorbe informačných materiálov, ako aj spoločnej tvorbe  ponuky, budú relevantné organizácie na oboch stranách hranice spolupracovať pri vývoji zážitkových programov týkajúcich sa prírodného a kultúrneho dedičstva. Spoločne sa budú tvoriť nové cezhraničné ponuky. Vďaka spoločným workshopom, exkurziám a štúdijným exkurziám pre multiplikátorov a iných zúčastnených sa bude zvyšovať počet účastníkov na spoločných tréningoch. Tým, že na oboch stranách hranice budú vypracované informácie o ponukách prírodných zážitkov v susednej krajine, ktoré budú distribuované prostredníctvom ubytovacích zariadení, informačných centier a iných hotspotov, je možné počítať so zvyšujúcim sa počtom návštevníkov prírodných území projektového regiónu. Tento nárast je možné kvantifikovať na základe počtu účastníkov  (nových) programov prírodných zážitkov.</t>
  </si>
  <si>
    <t>Network Integrative Quality Tourism in the Neusiedler See - Modra region</t>
  </si>
  <si>
    <t>Netzwerk Integrativer Qualitätstourismus in der Region Neusiedler See - Modra</t>
  </si>
  <si>
    <t>Sieť integratívneho turizmu kvality v regióne Neusiedler See - Modra</t>
  </si>
  <si>
    <t>NemoNet is engaged in the joint development and improvement of inclusive quality tourism offerings. There are plans in the field of ecomobility (developing infrastructure for e-mobility), water management (revitalization of natural ponds), and culture (history of the German-speaking forest workers - Huncokari - in Modra), which are implemented in the context of NemoNet through targeted investment. In the field of ecomobility the pilot investments – in the form of charging stations for e-vehicles, the purchase of e-bicycles and vehicles, as well as the construction of a pedestrian and bicycle path-  are to motivate visitors from participating tourist regions to prioritize the use of sustainable means of transport for their arrival and departure. The e-vehicles serve as a bicycle shuttle and for the care of the natural reserves. Concerning water management, natural ponds are designed in Modra and Purbach to offer visitors and residents a recreational opportunity. As a third aspect, the NemoNet project includes working up the history of Huncokari in Modra. The topic will be prepared in the form of an educational path as well as publications in both Slovak and German language and which will be advertised across borders and will particularly draw the attention of visitors from Austrian municipalities to this common cultural heritage. A traveling exhibition regarding Huncokári will be displayed in the partner communities in Burgenland. Know-how transfers regarding bird habitats, nature conservation and sustainable tourism as well as water management are part of the project and generate cross-border synergies. During partner meetings, the further design of the sustainable cooperation will be planned. The project partners contribute to the joint promotion by a common bikemap which includes all the measures planned in the project. A cross-border media cooperation presents the outputs of the project and encourages locals and tourists from Slovakia and Austria to visit the Neusiedlersee - Modra region.</t>
  </si>
  <si>
    <t>NemoNet befasst sich mit der gemeinsamen Entwicklung und Verbesserung von Angeboten des integrativen Qualitätstourismus. Geplant sind Angebote im Bereich Ökomobilität (Ausbau Infrastruktur E-Mobilität), Wassermanagement (Revitalisierung Naturteiche), sowie Kultur (Geschichte der deutschsprachigen Waldarbeiter – Huncokári – in Modra), die im Rahmen des Projektes NemoNet durch gezielte Investitionen umgesetzt werden.Im Bereich Ökomobilität werden durch Pilotinvestitionen in Form von Ladestationen für E-Fahrzeuge, Anschaffung von E-Fahrrädern und –Fahrzeugen, sowie den Bau eines Fuß- und Radweges Anreize für die BesucherInnen der beteiligten Tourismusregionen geschaffen, der An- und Abreise mittels nachhaltiger Verkehrsmittel den Vorzug zu geben. Die E-Fahrzeuge dienen als Fahrradshuttle und zur Pflege der Naturschutzgebiete.Im Bereich Wassermanagement werden in Modra und Purbach Naturteiche gestaltet um BesucherInnen und BewohnerInnen eine Erholungsmöglichkeit zu bieten. Als dritter Aspekt umfasst das Projekt NemoNet die Aufarbeitung der Geschichte der Huncokári in Modra. Das Thema wird in Form eines Lehrpfades sowie Publikationen in SK und DE aufbereitet, die grenzüberschreitend beworben werden und insbesondere BesucherInnen aus den österreichischen Gemeinden auf dieses gemeinsame kulturelle Erbe aufmerksam machen sollen. Eine Wanderausstellung zu den Huncokári wird in den Partnergemeinden im Burgenland gezeigt. Know-how Transfers zu Vogelhabitaten, Naturschutz und nachhaltigem Tourismus sowie Wassermanagement runden das Projekt ab, sie schaffen grenzüberschreitende Synergien. In Partnermeetings wird die weitere Gestaltung der nachhaltigen Kooperation geplant.Zur gemeinsamen Werbung tragen die Projektpartner mit einer gemeinsamen Radkart bei, die alle im Projekt geplanten Maßnahmen integiert. Eine grenzüberschreitende Medienkooperation stellt die Outputs des Projektes vor und regt Einheimische und Tourisiten aus SK und AT zum Besuch der Region Neusiedlersee – Modra an.</t>
  </si>
  <si>
    <t>NemoNet sa venuje spoločnému rozvoju a skvalitneniu ponúk integratívneho turizmu s kvalitou. Naplánované sú ponuky v oblasti ekomobility (rozšírenie infraštruktúry pre elektromobilit), manažmentu vôd (revitalizácia prírodných vodných plôch), ako aj kultúry (história huncokárov v Modre, Deň huncokárov), ktoré sa majú zrealizovať s pomocou cielených investícií v rámci projektu NemoNet. V oblasti ekomobility sa prostrednictvom pilotných investícií – nabíjacie stanice pre elekromobily, obstaranie e-bikov a elektromobilov, vybudovanie chodníka pre chodcov i cyklistov – vytvoria stimuly pre návštevníkov zo zainteresovaných regiónov turizmu k tomu, aby pri príchode a odchode prednostne využívali udržateľné dopravné prostriedky. Elektromobily slúžia ako kyvadlová doprava pre cyklistov a na starostlivosť o chránené prírodné územia. V rámci manažmentu vôd budú v Modre a Purbachu upravené prírodné nádrže, čím sa otvoria nové možnosti pre rekreáciu návštevníkov. Tretím aspektom projektu NemoNet je spracovanie histórie huncokárov v Modre. Téma bude spracovaná vo forme náučného chodníka a tiež publikácie v slovenskom a nemeckom jazyku. Obe budú spropagované na cezhraničnej úrovni so zvláštnym zreteľom na oboznámenie návštevníkov z rakúskych obcí s touto časťou spoločného kultúrneho dedičstva. Putovná výstava o huncokároch sa bude prezentovať aj v partnerských obciach v Burgenlandsku. Prenos know-how v témach vtáčie habitáty, ochrana prírody a trvalo udržateľný turizmus ako aj manažment vôd sú tiež súčasťou projektu a generujú cezhraničné synergie. Na stretnutiach partnerov sa naplánuje ďalšia forma trvalo udržateľnej spolupráce. Na spoločnej propagácii sa projektoví partneri budú podieľať spoločnou cyklomapou, v ktorej budú zapracované všetky opatrenia naplánované v rámci projektu. Cezhraničná spolupráca s médiami predstaví výstupy projektu a podnieti domáce obyvateľstvo ako aj turistov zo Slovenska a Rakúska k návšteve regiónu Neusiedlersee – Modra.</t>
  </si>
  <si>
    <t>The most important results of the project are the pilot creation of a resource-conserving tourism infrastructure for all project partners through measures of e-mobility (e-charging stations, e-bikes for all project partners, e-cars for bicycle-shuttle, bicycle lane in Jois etc.) and the renewable energy use (photovoltaic facility for camping in Purbach) and leads to an increased use of bike paths or the use of eco-friendly means of transport. Another major result of the project is the revitalization of a pond in Modra which was created to capture excess water of a stream. Its revitalization into a natural pond restores the connection between nature and tourism. The Huncokars‘ history processing in Modra and presentation of the educational trail in Modra in the form publication in both Slovak and German and in the traveling exhibition at all project partners makes a piece of common history visible and attracts tourists. The above measures - associated with the  common map and media cooperation - bring tourists from SK and AT to the communities and regions of the project partners. The know-how transfer of water management, bird habitats and nature conservation as well as sustainable tourism serves as the role model of the municipalities in integrative quality tourism.</t>
  </si>
  <si>
    <t>Die wichtigesten Ergebnisse des Projektes sind die pilothafte Schaffung einer ressourcenschonenden tourtistischen Infrastruktur bei allen Projektpartnern über Maßnahmen der Ökomobilität (E-Ladestationen, E-Bikes bei allen Projektpartnern, E-Autos für Fahrrad-Shuttle, Fahrradweg in Jois etc.) und der Nutzug erneuerbarer Energien (Photovoltaik für Campingplatz in Purbach) und führt zu einer vermehrten Nutzung der Radwege bzw. zur Nutzung umweltfreundlicher Verkehrsmittel.Ein weiteres Hauptergebnis des Projektes ist die Revitalizierung eines Teiches in Modra, der angelegt wurde um überschüssiges Wasser eines Baches zu fassen. Dessen Revitalisierung zu einem Naturteich stellt die Verbindung von Natur und Tourismus wieder her. Die Aufarbeitung der Geschichte der Huncokári in Modra und die Darstellung im Lehrpfad in Modra, über eine Publikation in Slowakisch und Deutsch und in der Wanderausstellung bei allen Projektpartnern macht ein Stück gemeinsame Geschichte sichtbar und wird Anziehungspunkt für Touristen.Die oben genannten Maßnahmen – verbunden mit der gemeisamen Radkarte und der Medienkooperation – bringen Touristen aus SK und AT in die Gemeinden und Regionen der Projektpartner.Der Know How Transfer zu Wassermanagement, Vogelhabitate und Naturschutz sowie nachhaltigen Tourismus sichert die Vorbildwirkung der Gemeinden im integrativen Qualitätstourismus ab.</t>
  </si>
  <si>
    <t>Najdôležitejšími výsledkami projektu sú pilotná tvorba zdrojovo šetrnej turistickej infraštruktúry u všetkých projektových partnerov prostredníctvom opatrení ekomobility (nabíjacie stanice, e-biky u všetkých projektových partnerov, elektromobily pre kyvadlovú prepravu byciklov, cyklochodník v Joisi a pod.) a využívania obnoviteľných zdrojov energií (fotovoltaické zariadenie pre kemping v Purbachu), čo vedie k nárastu vo využívaní cyklochodníkov resp. k nárastu vo využívaní ekologických dopravných prostriedkov. Ďalším hlavným výsledkom projektu je revitalizácia nádrže slúžiacej na zachytávanie prebytočnej vody z potoka v Modre na prírodné kúpalisko, čím sa obnoví spojenie prírody a turizmu. Spracovanie histórie huncokárov a predstavenie náučného chodníka v Modre prostredníctvom publikácie v slovenčine a nemčine a putovnej výstavy u všetkých projektových partnerov zviditeľní časť spoločnej histórie a pritiahne turistov. Vyššie uvedené opatrenia – spolu so spoločnou cyklomapou a kooperáciou s médiami – privedú do obcí a regiónov projektových partnerov slovenských a rakúskych turistov. Prenos know-how pre manažment vôd, vtáčie habitáty a ochranu prírody ako aj trvalo udržateľný turizmus zabezpečí, že obce budú slúžiť ako vzorový model pre integratívny turizmus kvality.</t>
  </si>
  <si>
    <t>Nutrition and healthy aging</t>
  </si>
  <si>
    <t>Ernährung und gesundes Altern</t>
  </si>
  <si>
    <t>Výživa a zdravé starnutie</t>
  </si>
  <si>
    <t>The continuous increase in life expectancy in the border region and the concomitant increase in age-related diseases represent socio-economic challenges. The main objectives of the present project are in the AT-SK border region: a.) Improve the quality of life in old age through optimized eating habits, as Nutrient deficits in old age strongly contribute to age-related diseases b.) To reduce the number of new cases of age-related diseases such as cardiovascular diseases, rheumatism, diabetes or dementia diseases (eg Alzheimer's, Parkinson's) c.) Reduce retirement-related health costs by strengthening the nutritional - and health awareness on a broad scale in the field of senior citizens, but their care also in the "seniors of tomorrow" This is realized by: a.) A research section, where especially with age heavily discussed risk nutrients such as vitamin D, protein and omega-3 Fatty acids are being investigated b.) The establishment of specific "biomarkers" for healthy aging c.) A major training and dissemination section where seniors of today and tomorrow and health professionals and geriatric care are trained on the relationship between nutrition and healthy aging Understanding the aging process), in experimental models (mechanisms at the organ level) and at the human level (intervention study with The continuous increase in life expectancy in the border region and the concomitant increase in age-related diseases represent socio-economic challenges. The project’s main objectives are as follows: a.) Improve the quality of life in old age through optimized eating habits as Nutrient deficits in old age strongly contribute to age-related diseases b.) To reduce the number of new cases of age-related diseases such as cardiovascular diseases, rheumatism, diabetes or dementia diseases (e.g. Alzheimer's and Parkinson's) c.) Reduce retirement-related health costs by strengthening the nutritional and health awareness in a wide range of senior citizens of today and tomorrow as well as of health professionals and nurses in the AT-SK cross-border area. This is realized by: a.) A research section where risk nutrients (such as vitamin D, protein and omega-3 Fatty acids) are being investigated b.) The establishment of specific "biomarkers" for healthy aging c.) A major training and dissemination section where seniors of today and tomorrow, health professionals and nurses are trained about the effect the nutrition has on healthy aging. Research will focus on monitoring the effect of nutrients on the process of aging of volunteers from two age categories while continuing to experiment these mechanisms at the level of human body organs and on the cell cultures we will determine the exact patomechanisms of aging.seniors and "seniors of tomorrow").</t>
  </si>
  <si>
    <t>Der kontinuierliche Anstieg der Lebenserwartung in der Grenzregion und der gleichzeitige Anstieg an altersbedingten Krankheiten, stellen sozio-ökonomische Herausforderungen dar. Die Hauptziele des vorliegenden Projektes sind in der AT-SK Grenzregion: a.) Die Lebensqualität im Alter durch optimierte Ernährungsgewohnheiten zu verbessern, da Nährstoffdefizite im Alter stark zu altersbedingten Erkrankungen beitragen b.) Die Zahl an Neuerkrankungen von altersbedingten Erkrankungen wie Herz-Kreislauferkrankungen, Rheuma, Diabetes oder Demenz-Erkrankungen (z.B. Alzheimer, Parkinson) zu reduzieren c.) Altersbedingte Gesundheitskosten zu reduzieren durch eine Stärkung des Ernährungs- und Gesundheitsbewußtsein auf breiter Ebene im Bereich der Senioren, deren Betreuung aber auch bei den „Senioren von Morgen“ Das wird realisiert durch: a.) Einen Forschungsteil, wo vor allem mit Alter stark diskutierte Risikonährstoffe wie Vitamin D, Protein und Omega-3 Fettsäuren untersucht werden b.) Die Etablierung spezifischer „Biomarker“ für gesundes Altern c.) Einen großen Ausbildungs und Disseminationsteil wo Senioren von heute und morgen und Personen in Gesundheitsberufen und der Altenbetreuung über den Zusammenhang von Ernährung und gesundem Altern geschult werden Die Forschung wird regionenübergreifend in vitro (um Mechanismen im Alterungsprozess zu verstehen), in Experimentalmodellen (Mechanismen auf Organebene) und auf Humanebene (Interventionsstudie mit Senioren und „Senioren von morgen“) durchgeführt.</t>
  </si>
  <si>
    <t>Projekt má za ciele: a) zlepšiť kvalitu života zvýšením povedomia o potrebe zdravej výživy, ktorá prispeje k prevencii "nezdravého" starnutia, b) znížiť výskyt chorôb súvisiacich s vekom v cezhraničnom regióne, ako sú kardiovaskulárne ochorenia, reumatoidná artritída, diabetes mellitus a duševné poruchy (depresívna porucha, Alzheimerova a Parkinsonova choroba) a znížiť so starnutím súvisiace náklady na zdravotnú starostlivosť, a to zlepšením výživy a povedomia o zdraví v širokom okruhu seniorov dneška aj zajtrajška, ako aj zdravotníkom a ošetrovateľom v cezhraničnej oblasti AT-SK. So snahou naplniť tieto ciele budeme: a) vo výskumnej časti skúmať vplyv vybraných rizikových nutrientov (vitamínu D, omega-3 mastné kyseliny a bielkoviny) na zdravie seniorov, b) identifikovať markery "zdravého" fyzického a psychického starnutia, a c) v časti vzdelávanie a šírenie poznatkov školiť seniorov dneška aj zajtrajška, ako aj zdravotníkov a ošetrovateľov o úlohe výživy v zdravom starnutí. Výskum sa zameria na sledovanie účinku nutrientov/živín na proces starnutia dobrovoľníkov dvoch vekových kategórií, pričom v experimentálnych modeloch budeme ďalej študovať tieto mechanizmy na úrovni orgánov a na bunkových kultúrach budeme stanovovať presné patomechanizmy starnutia.</t>
  </si>
  <si>
    <t>Two new laboratories built and set up. 
 A panel of new biomarkers for healthy aging (Expectation: 5 biomarkers) is being developed, incorporating new research infrastructure by researchers from both regions in order to improve diagnostics in both regions.
 Joint recommendations, training through lectures and workshops for the target group of seniors, "seniors of tomorrow", interested people and all persons in health professions and the elderly support. Joint publications in scientific and popular science. 
Journals will strengthen the region's reputation for healthy aging.
 Common modules in the PhD training of both universities (for at least 100 PhD students). At least 4 new PhDs and 18 new Master's graduates in the field of geriatric research.
 Joint dissemination via media, TV, radio, libraries, print media etc. 
Public lectures, workshops, flyers and a book.</t>
  </si>
  <si>
    <t>Zwei neue Labors gebaut und eingerichtet Ein Panel von neuen Biomarkern für Gesundes Altern (Erwartung: 5 Biomarker) entwickelt unter Einbeziehung der neuen Forschungsinfrastruktur durch Forscher von beiden Regionen, zur Verbesserung der Diagnostik in beiden Regionen. Gemeinsame Empfehlungen, Ausbildungen durch Vorträge und Workshops für die Zielgruppe der Senioren, “Senioren von Morgen”, interessierte Bevölkerung und allen Personen in Gesundheitsberufen und der Senioren-unterstützung. Gemeinsame Publikationen in wiss. und populärwiss. Zeitschriften wird die Reputation der Region zum Thema Gesundes Altern stärken Gemeinsame Module in der PhD Ausbildung beider Universitäten (für mindestens 100 PhD Studierende). Zumindest 4 neue PhDs und 18 neue MasterabsolventInnen im Bereich der Altersforschung Gemeinsame Verbreitung über Medien, TV, Radio, Bibliotheken, Print Medien etc. öffentliche Vorlesungen, Workshops, Flyern und einem Buch.</t>
  </si>
  <si>
    <t>Dve prebudované špecializované laboratóriá s novými prístrojmi na stanovovanie markerov starnutia. Panel biomarkerov zdravého starnutia vyplývajúci z výsledkov výskumu (predpokladá sa 5 markerov) oboch tímov v susedných regiónoch.
 Všeobecné závery a odporúčania o správnej výžive a potrebe nutrientov pre cieľové skupiny - široká verejnosť (seniori a budúci seniori).
Šírenie výsledkov výskumu medzi odborníkmi minimálne oboch regiónov (lekári, ošetrovateľky, sociálni pracovníci) na seminároch a konferenciách, v odborných časopisoch - zvýšenie reputácie regiónu v gerontologickom programe zdravého starnutia. 
Zavedenie nového predmetu pre asi 100 PhD. a magisterských študentov biomedicínskych disciplín „Vplyv výživy a nutrientov na zdravie človeka“.
 Príprava nových výskumníkov v oblasti výskumu starnutia (aspoň 4 PhD. študenti a 18 študentov magisterského štúdia). 
Spoločné šírenie výsledkov prostredníctvom dostupných médií - televízia, rozhlas, noviny, kniha.</t>
  </si>
  <si>
    <t>Macro-plastic-waste along the Danube</t>
  </si>
  <si>
    <t>Makro-Kunststoffabfälle in und entlang der Donau</t>
  </si>
  <si>
    <t>Odpad z makro plastov v a pozdľž Dunaja</t>
  </si>
  <si>
    <t>Plastic waste in marine ecosystems has become a major environmental problem at both the regional and global levels. Rivers are considered to be one of the main sources of pollution, but the sources and routes and environmental impacts of rivers stays unknown. The "PlasticFreeDanube" project focuses on macro-plastic contamination (&gt; 5 mm) in and along the Danube. The aim of the project is to establish a sound knowledge of plastic pollution and standardized methods for estimating sources of inputs, quantities, transport behavior and environmental hazards. The project covers the area of ​​the Danube and adjoining bank areas from the agglomerations of Vienna and Bratislava to the Gabčíkovo (SK) power plant. Data on the origin and quantity of plastic entering the Danube are generated from existing data and field research (on-site waste collections and sorting) and subsequently summarized in a material flow analysis. Furthermore, the composition and properties are analyzed qualitatively and environmental risks of plastic decay in the water are evaluated. Measures to tackle this problem will be developed, pilot measures implemented, and a joint action plan will be developed based on this.</t>
  </si>
  <si>
    <t>Kunststoffabfall in marinen Ökosystemen ist zu einem großen Umweltproblem auf regionaler &amp; globaler Ebene geworden. Flüsse werden als einer der Hauptpfade für die Verschmutzung angesehen, doch die Quellen und Wege sowie Umweltauswirkungen in Flüssen sind unbekannt. Das Projekt „PlasticFreeDanube“ fokussiert auf Makro-Kunststoffverschmutzungen (&gt; 5 mm) in und entlang der Donau. Ziel des Projekts ist die Etablierung eines fundierten Wissensstands zu Kunststoffverschmutzungen sowie Festlegung standardisierter Methoden zur Einschätzung von Eintragsquellen, Quantitäten, Transportverhalte und Umweltgefahren. Das Projektgebiet umfasst das Gebiet der Donau und anliegender Uferbereiche von den Ballungsräumen Wien und Bratislava bis zum Kraftwerk Gabčíkovo (SK). Daten über Ursprung und Mengen des Plastiks, das in die Donau gelangt, werden aus bereits existierenden Daten und Feldforschung (Vor-Ort Abfallsammlungen und Sortierungen) generiert und darauffolgend in einer Materialflussanalyse zusammengefasst. Des Weiteren werden Zusammensetzung und Eigenschaften qualitativ analysiert &amp; Umweltgefahren des Plastikzerfalls im Wasser bewertet. Darauf aufbauend werden Maßnahmen zur Bewältigung dieses Problems entwickelt, in Form von Pilotmaßnahmen implementiert und ein gemeinsamer Aktionsplan erarbeitet.</t>
  </si>
  <si>
    <t>Plastový odpad v morskom ekostystéme predstavuje obrovský environmentálny problém z regionálneho aj globálneho hľadiska. Rieky sú hlavnými vektormi znečistenia morí hoci zdroje a cesty plastového odpadu do riek a ich dopad na životné prostredie nie sú celkom známe. Projekt „PlasticFreeDanube“ je zameraný na makroplastový odpad v a pozdĺž Dunaja. Celkovým cieľom projektu je zriadenie databázy vedecky podložených informácií ako aj metodického prístupu k plastovému odpadu v a pozdĺž rieky čo sa týka vstupných miest, množstva, transportných vzorov a ohrozenia životného prostredia. Oblasť záujmu tohto projektu zahŕňa územie Dunaja a jeho pobrežných častí z metropolitných oblastí Viedne a Bratislavy až po vodnú elektráreň Gabčíkovo (SK). Údaje o pôvode, množstve, zložení a vlastnostiach plastového odpadu vstupujúcich do Dunaja v tejto študovanej oblasti budú zhromažďované z už existujúcich dát a z terénnych štúdií (kampane zberu odpadu a jeho triedenie), ktoré budú zhrnuté v analýze materiálových tokov a následne kvalitatívne analyzované. Okrem toho bude vyhodnotené aj ohrozenie životného prostredia degradáciou plastov vo vode. Potom budú vyvinuté opatrenia na riešenie tohto problému, vykonajú sa pilotné opatrenia a vypracuje sa spoločný akčný plán.</t>
  </si>
  <si>
    <t>The project contributes significantly to the achievement of the program‘s objective by: 
1) Providing methodological approaches, data and guidelines for the evaluation and monitoring of plastic pollution in and along the River Danube which is an important transboundary ecological corridor. 
2) Development of an action plan, implementation of pilot measures, awareness raising and training activities to tackle and improve the problem of plastic pollution in and along the River Danube.
 The River Danube System is one of the most important and valuable ecological corridors in Europe with partially protected areas (e.g. National Park Donauauen and Protected Landscape Area Dunajské Luhy) is a valuable retreat for endangered species. The project aims to improve ecological functioning, especially in these protected areas (Natura 2000, Ramsar), and contributes to raising the awareness of the regional and local population.</t>
  </si>
  <si>
    <t>Das Projekt trägt durch folgende Ergebnisse wesentlich zur Erreichung des Programmziel bei:1) Bereitstellen von methodischen Ansätzen, Daten und Leitfäden zur Evaluierung und dem Monitoring von Kunststoffverschmutzung in und entlang der Donau, als bedeutenden grenzüberschreitenden ökologischen Korridor 2) Erarbeitung eines Aktionsplan, Umsetzung von Pilotmaßnahmen, Bewusstseinsbildungs- und Ausbildungsaktivitäten um das Problem der Verschmutzung von Kunststoff in und entlang der Donau in Angriff zu nehmen und zu verbessern Das Flusssystem Donau stellt einen der wesentlichsten und wertvollsten ökologischen Korridore in Europa dar und bietet mit seinen teils geschützten Bereichen (u.a. Nationalpark Donauauen und Landschaftsschutzgebiet Dunajské luhy) ein wertvolles Rückzugsgebiet für gefährdete Arten. Das Projekt zielt auf die Verbesserung der ökologischen Funktionsfähigkeit, insbesondere in diesen Schutzgebieten (Natura 2000, Ramsar) ab und leistet einen Beitrag zur Steigerung des Bewusstseins der regionalen und lokalen Bevölkerung.</t>
  </si>
  <si>
    <t>Programové ciele sa dosiahnu najmä nasledujúcimi projektovými výsledkami: 
1. Metodika, data a pokyny pre posúdenie a monitoring plastového znečistenia v a pozdĺž rieky Dunaj ako hlavného cezhraničného ekologického koridoru
2. Akčný plán, implementované pilotné opatrenia, edukačné aktivity pre zvýšenie povedomia o plastovom znečistení v a pozdĺž rieky Dunaj. 
Riečny systém Dunaja reprezentuje jeden z najdôležitejších a najcennejších ekologických koridorov v Európe. Ponúka cenné chránené zóny s ohrozenými druhmi, medzi inými Donau – Auen National Parkland, Dunajské Luhy ako chránené územie. Zámer projektu je zlepšenie ekologickej funkcionality rieky Dunaj a jeho mokradí, hlavne v týchto chránených územiach (NATURA 2000, Ramsar) a prispieť k zvýšeniu environmentálneho povedomia u regionálneho a lokálneho obyvateľstva.</t>
  </si>
  <si>
    <t>Protect Danube and Morava</t>
  </si>
  <si>
    <t>The last major floods on the Danube (2013) and Morava (2006) made it clear that flood protection is of great importance for the border region. Those responsible on both sides of the river must work together intensivel in order to build a sustainable flood protection system. ProDaM aims to optimize joint flood management at the Danube and Morava bordering rivers. Subgoals: Building a common data base (terrain model, hydrodynamic 2D model), Analysis and building a common understanding of residual risk and management, Minimization of flood-induced impacts on agricultural land, Planning of measures for flood protection. The project covers the entire Morava and Danube border area including flooding areas. The first phase (AP3) includes the terrain data survey. This will be done by means of laser scanning by aircraft as well as locating the riverbed  flow by echo sounder by ship. A digital terrain model and subsequently a hydrodynamic 2D model will be created with the help of this data. In the second phase (AP4 to AP6), the model will be used to formulate questions on the residual risk and dimensioning of flood defenses as well as measures planning. The project results will be available to experts, universities, local authorities, etc. The implementation of measures in order to reduce flood damage benefits the local population. The project achieves the following sustainable results: Joint investigations of the residual risk cases (within the meaning of the EU Flood Directive (HW-RL)), Protection of the border regions by joint flood protection systems (within the meaning of the EU HW-RL), ProDaM will increase the institutional capacity of the relevant hydraulic engineering authorities and common solution strategies in the sense of an efficient public administration will be developed</t>
  </si>
  <si>
    <t>Die letzten großen Hochwässer an Donau (2013) und March (2006) haben deutlich gemacht, dass der Hochwasserschutz von hoher Bedeutung für die Grenzregion ist. Um ein nachhaltiges Hochwasserschutzsystem aufzubauen müssen die Verantwortlichen auf beiden Seiten der Flüsse intensiv zusammenarbeiten. Durch ProDaM soll das gemeinsame Hochwassermanagement an den Grenzflüssen Donau und March optimiert werden. Teilziele: Aufbau gemeinsamer Datengrundlage (Geländemodell, hydrodynamisches 2d Modell) Analyse sowie Aufbau eines gemeinsamen Verständnisses über Restrisiko und –management Minimierung von hochwasserinduzierten Auswirkungen auf landwirtschaftliche Flächen Planung von Maßnahmen für Hochwasserschutzanlagen. Das Projektgebiet umfasst die gesamte March- und Donaugrenzstrecke samt Überflutungsräumen. Die erste Phase (AP3) umfasst die Erhebung der Geländedaten. Dies erfolgt mittels Laserscan-Vermessung per Flugzeug sowie für die Flusssohle mittels Echolot per Schiff. Mit Hilfe dieser Daten wird ein digitales Geländemodell und in weiterer Folge ein hydrodynamisches 2d Modell erstellt. In der zweiten Phase (AP4 bis AP6) werden mit dem Modell Fragestellungen zum Restrisiko und zur Dimensionierung der Hochwasserschutzanlagen, sowie Maßnahmenplanungen erstellt. Die Projektergebnisse stehen Fachleuten, Universitäten, Gebietskörperschaften etc. zur Verfügung. Die Umsetzung der Maßnahmen zur Reduktion der Hochwasserschäden kommt der lokalen Bevölkerung zugute. Durch das Projekt werden folgende nachhaltige Ergebnisse erreicht: Gemeinsame Untersuchungen für den Restrisikofall (im Sinne der EU Hochwasser-Richtlinie (HW-RL)) Schutz der Grenzregionen durch gemeinsamen Hochwasserschutzanlagen (im Sinne der EU HW-RL) Durch ProDaM werden die institutionellen Kapazitäten der zuständigen Wasserbauverwaltungen gestärkt und gemeinsame Lösungsstrategien im Sinne einer effizienten öffentlichen Verwaltung werden erarbeitet.</t>
  </si>
  <si>
    <t>Ostatné povodne veľkého rozsahu na Dunaji (2013) a na Morave (2006) zdôraznili, že protipovodňová ochrana má veľký význam pre celý pohraničný región. Na zabezpečenie udržateľného systému protipovodňovej ochrany je potrebná spolupráca zodpovedných inštiúcií na oboch stranách riek. Pomocou projektu ProDaM sa má zoptimalizovať spoločný protipovodňový manažment na hraničných vodných tokoch Dunaj a Morava. Čiastkové ciele: Zostavenie spoločných dátových podkladov (model terénu, hydrodynamický 2D-model) Analýza a dosiahnutie spoločného porozumenia vo veci reziduálneho rizika a jeho manažmentu Minimalizácia povodňou zapríčinených vplyvov na poľnohospodárske plochy Plánovanie opatrení pre protipovodňové zariadenia a objekty Projektované územie zahŕňa celý hraničný úsek Moravy a Dunaja vrátane inundácie. V prvej fáze (PB3) je zahrnuté získavanie údajov z terénu. Toto sa bude realizovať zameraním laserscan pomocou lietadla ako aj zameraním dna koryta toku echolotom z plavidla. Pomocou týchto údajov bude vyhotovený digitálny model terénu, a následne bude ďalej vytvorený hydrodynamický 2D model. V druhej fáze (PB4 až PB6) budú pomocou tohto modelu stanovované formulácie otázok k reziduálnemu riziku a k dimenzovaniu protipovodňových objektov a zariadení a zhotovované projekty opatrení. Výsledky projektu budú k dispozícii odborníkom, univerzitám, korporáciám a pod. Realizácia opatrení na redukciu povodňových škôd bude na prospech lokálneho obyvateľstva. Projektom sa majú dosiahnuť nasledovné dlhodobé výsledky: Spoločné posudzovanie prípadov reziduálneho rizika (v intenciách EÚ smernice o hodnotení a manažmente povodňových rizík (povodňová smernica)) Ochrana hraničných regiónov pomocou spoločných protipovodňových objektov a zariadení (v intenciách povodňovej smernice) Projektom ProDaM budú posilnené inštitucionálne kapacity príslušných vodohospodárskych správ a budú vypracúvané spoločné stratégie riešení  v zmysle efektívnej verejnej správy.</t>
  </si>
  <si>
    <t>Terrain Model and Hydrodynamic Model - The responsible institutions and authorities on both sides have for the first time the same planning basis for the entire project area. Residual risk assessments (AP4) - Joint development of the residual risk for the region and scenario development will improve a bilateral understanding of cross border risk among the institutions concerned. Flood loss reduction plan (AP5) - The impact of flooding on agricultural land should be minimized. Planning Flood Protection Systems (AP6) - Coordinated joint planning enables the responsible hydraulic engineering authorities to efficiently work on a sustainable flood protection for the border region.</t>
  </si>
  <si>
    <t>Geländemodell und Hydrodynamisches Modell – Die zuständigen Institutionen und Behörden auf beiden Seiten haben erstmals gleiche Planungsgrundlagen für das gesamte Projektgebiet zur Verfügung. Restrisikountersuchungen (AP4) - Durch die gemeinsame Erarbeitung des Restrisikos für die Region und Entwicklung von Szenarien, wird ein bilaterales Verständnis für das grenzüberschreitende Risiko bei den betroffenen Institutionen verbessert. Hochwasserschadensreduktionsplan (AP5) – Die Auswirkungen von Hochwässern auf landwirtschaftliche Flächen sollen minimiert werden. Planung von Hochwasserschutzanlagen (AP6) – Durch die abgestimmte gemeinsame Planung können die zuständigen Wasserbauverwaltungen effizient an einem nachhaltigen Hochwasserschutz für die Grenzregion arbeiten.</t>
  </si>
  <si>
    <t>Model terénu a hydrodynamický model  – príslušné inštitúcie a úrady na oboch stranách budú mať po prvýkrát k dispozícii rovnaké podklady pre plánovanie pre celé projektované územie. Posudzovanie reziduálneho rizika (PB4) – spoločným spracovaním pre tento región a rozvojom scenárov sa u dotknutých inštitúcií zlepší bilaterálne porozumenie pre cezhraničné riziko.  Plán na redukciu povodňových škôd (PB5) – vplyvy povodní na poľnohospodársky obrábané plochy sa majú minimalizovať. Plánovanie protipovodňových objektov a zariadení (PB6) – spoločným koordinovaným plánovaním budú môcť príslušné vodohospodárske správy efektívne pracovať na trvalo udržateľnej protipovodňovej ochrane pohraničného regiónu.</t>
  </si>
  <si>
    <t>Regional Cooperation SK-AT</t>
  </si>
  <si>
    <t>The project RegioCoop SK-AT (Regional Cooperation SK-AT) is about the exchange to achieve a common goal. At the end of the project, strategic topics in the functional areas on the Slovak and Austrian sides are to emerge. These strategic issues can serve as a basis for further cross-border cooperation. The project concretises and channels needs in cross-border cooperation on the Slovak and Austrian side.Includes (micro) regions, the Länder, municipalities, cities and different stakeholders who also maintain cross-border exchanges. The expertise of project promoters from completed, ongoing and future projects will also be integrated and networked with each other. This also deepens the need for exchange among the projects and exchanges ideas.</t>
  </si>
  <si>
    <t>Im Projekt RegioCoop SK-AT (Regional Cooperation SK-AT) geht es um den Austausch zur Erreichung eines gemeinsamen Ziels. Es sollen sich am Ende des Projektes strategische Themen im Funktionsgebiete auf slowakischer und österreichischer Seite herauskristallisieren. Diese strategischen Themen können als Grundlage für eine weitere grenzüberschreitende Zusammenarbeit dienen. Das Projekt konkretisiert und kanalisiert Bedarfe in der grenzüberschreitenden Zusammenarbeit auf slowakischer und österreichischer Seite.Eingebunden werden (Mikro-)Regionen, die Länder, Gemeinden, Städte und unterschiedliche Stakeholder, die auch grenzüberschreitend Austausch pflegen. Ebenso wird die Expertise der Projektträger aus abgeschlossenen, laufenden und zukünftiger Projekte eingebunden und miteinander vernetzt. Damit werden auch der Bedarf des Austausches unter den Projekten vertieft und Ideen ausgetauscht.</t>
  </si>
  <si>
    <t>V projekte RegioCoop SK-AT (Regional Cooperation SK-AT) ide o výmenu v prospech spoločného cieľa. V závere projektu sa majú vyprofilovať strategické témy vo funkčnom území na slovenskej i rakúskej strane. Tieto strategické témy môžu poslúžiť ako základ pre ďalšiu cezhraničnú spoluprácu. Projekt konkretizuje a usmerňuje dopyty v cezhraničnej spolupráci na slovenskej i rakúskej strane. Zapojení budú (mikro-)regióny, kraje, obce, mestá i rôzny stakeholderi, ktorí sa tiež venujú cezhraničnej spolupráci. Tiež budú využité a vzájomne sieťované expertízne znalosti a skúsenosti nositeľov projektov zo zrealizovaných, aktuálnych i budúcich projektov. Tým sa zintenzívni tiež potreba vzájomnej výmeny medzi projektmi a dôjde k výmene nápadov.</t>
  </si>
  <si>
    <t>Das Projekt „RegioCoop SK-AT“ schliesst auf das Schaffen grenzüberschreitender Austauschplattformen und an das regionale Kooperationsmanagement zwischen slowakischen und österreichischen Organisationen an. Es ist ein Synergieprojekt zum Projekt RECOM SKAT, an dem sich der Selbstverwaltungskreis Bratislava aktiv beteiligte, sowie zum Projekt ConnReg SK-AT, in dem dieser lediglich als ein strategischer Partner auftrat. Das Gesamtziel ist eine weitere Vertiefung, eine effiziente Zielsetzung und eine gute Ausrichtung der jetzigen wie auch der künftigen Zusammenarbeit zwischen öffentlichen Institutionen mit dem Schwerpunkt auf Selbstverwaltungseinheiten. Das wird erreicht einerseits über Stärkung von Zusammenarbeit und der Kapazitäten der grenzüberschreitenden Partner aus dem öffentlichen Sektor mit Ausrichtung auf eine effiziente Entwicklung der slowakisch-österreichischen grenznahen Gebiete, andererseits über eine effiziente Aufstellung der künftigen Zusammenarbeitsmodelle für die kommende Programmperiode ab 2020. Das Projekt mit Ausrichtung auf öffentliche Verwaltungsinstitutionen, vor allem auf die Selbstverwaltungen, da diese die Zusammenarbeit vorantreiben und die Errichtung neuer, bzw. die Erhaltung der bestehenden Partnerschaften von weiteren Subjekten in ihrem Gebiet fördern. Das Projekt hilft die strategischen Themen für Zusammenarbeit auszuloten, um eine effiziente Zusammenarbeit in Kernbereichen für alle Akteure im Grenzgebiet zu erzielen, die bestehenden Zusammenarbeitsbereiche zu vertiefen und die Kohäsion in den betroffenen Gebieten zu stärken. Die Definition von strategischen Themen und die Unterstützung der Entwicklung neuer Projekte in den betreffenden Bereichen soll ermöglicht werden und die finanzielle Förderung aus dem Programm sowie ihre Nachhaltigkeit in der neuen Programmperiode ab 2020 besser erreicht werden.</t>
  </si>
  <si>
    <t>Projekt „RegioCoop SK-AT“ nadväzuje na vytvorené platformy pre cezhraničnú výmenu skúseností a regionálny kooperačný manažment medzi organizáciami zo Slovenskej republiky a Rakúska. Je synergickým projektom k projektu RECOM SKAT, v ktorom Bratislavský samosprávny kraj aktívne participoval a ConReg SK-AT, v ktorom je už len strategickým partnerom. Celkovým cieľom je ďalšie prehĺbenie, efektívnejšie zacielenie a správne nastavenie súčasnej a budúcej spolupráce inštitúcií verejného charakteru s dôrazom na samosprávne zložky. To sa dosiahne prostredníctvom posilnenia spolupráce a kapacít cezhraničných partnerov vo verejnom sektore pre efektívne rozvíjanie prihraničných oblastí medzi Slovenskou republikou a Rakúskom a zároveň efektívnym nastavením modelov budúcej spolupráce v novom programovom období po roku 2020. Projekt je zameraný na inštitúcie verejnej správy, najmä samosprávy, pretože vystupujú ako motor spolupráce a podporujú vznik nových a udržiavanie vytvorených partnerstiev ďalších subjektov na svojom území. Projekt napomáha nadefinovať strategické témy spolupráce za účelom dosiahnutia efektívnejšej spolupráce v kľúčových oblastiach pre všetkých aktérov v prihraničnej oblasti, prehĺbiť už existujúce oblasti spolupráce a zlepšiť kohéziu v dotknutých oblastiach. Definovanie strategických tém a podpora tvorby nových projektov v týchto oblastiach umožní lepšie zacielenie finančnej podpory programu a ich udržateľnosť v novom programovom období po roku 2020+.</t>
  </si>
  <si>
    <t>Robotics Education driven by Interregional Cooperation</t>
  </si>
  <si>
    <t>Bildung mittels Robotik unterstützt durch interregionale Kooperation</t>
  </si>
  <si>
    <t>Vzdelávanie prostredníctvom robotiky podporené medziregionálnou spoluprácou</t>
  </si>
  <si>
    <t>Schools and universities are currently experiencing a lack of interest in STEM subjects (mathematics, computer science, science and technology) and well-trained teachers in Austria and Slovakia. Women are especially underrepresented in the MINT areas. This creates bottlenecks in the labor market although there is an increasing demand for STEM staff throughout the region. Robotics in education has proven to be a valuable tool for practical learning, not just for robotics itself, but in general for STEM topics. RoboCoop is a unique project with the aim to exploit the multidisciplinary potential of robotics and to establish cross-border educational activities in order to arouse interest in STEM topics. Through the mix of complementary activities such as workshops, student conferences, and competitions, young people get different entry points in science and technology. In particular, more girls should be interested in MINT as the mix of methods focuses not only on technology but also on creativity. In addition, an educational portal will provide access to digital materials that can be used in classroom, off-school, and home-based courses. In addition, the project will provide teachers with new tools for STEM subjects to integrate them into their lessons. The RoboCoop project encourages and engages more than 4,000 students, universtiy students and innovative STEM educators on an interregional level to serve as a positive example of broader national engagement in the two countries. In addition, a comprehensive evaluation of all project activities should result in policy recommendations to ensure a systematic and long-term implementation of project ideas thus leading to the early introduction of robotics issues at secondary level.</t>
  </si>
  <si>
    <t>In Schulen und Universitäten gibt es derzeit einen Mangel an Interesse an den MINT‐Fächern (Mathematik, Informatik, Naturwissenschaft und Technik) und an hierfür gut ausgebildeten Lehrkräften in Österreich und der Slowakei. Besonders Frauen sind in den MINT‐Bereichen deutlich unterrepräsentiert. Dies führt zu Engpässen auf dem Arbeitsmarkt, obwohl in der gesamten Region eine steigende Nachfrage nach MINT‐Personal besteht. Robotik in der Bildung hat sich als wertvolles Werkzeug für praktisches Lernen erwiesen, nicht nur für die Robotik selbst, sondern allgemein für MINT‐Themen. RoboCoop ist ein einzigartiges Projekt mit dem Ziel das multidisziplinäre Potenzial der Robotik zu nutzen und grenzüberschreitende Bildungsaktivitäten zu etablieren, um das Interesse an den MINT‐Themen zu wecken. Durch den Mix an sich ergänzenden Aktivitäten wie Workshops, Schülerkonferenzen, und Wettbewerben erhalten junge Menschen unterschiedliche Einstiegspunkte in Wissenschaft und Technik. Insbesondere sollen mehr Mädchen für MINT interessiert werden, indem sich der Methodenmix nicht nur auf Technologie konzentriert sondern auch auf Kreativität. Darüber wird ein Bildungsportal Zugang zu digitalen Materialien bieten, die im Schulunterricht, in schulfernen Kursen und zu Hause verwendet werden können. Darüber hinaus soll das Projekt dem Lehrpersonal neue Werkzeuge für die MINT‐Fächer zur Verfügung stellen, um diese in ihrem Unterricht integrieren zu können. Im Rahmen des Projekts RoboCoop werden mehr als 4000 SchülerInnen, Studierende und innovative MINTPädagogInnen auf interregionaler Ebene ermutigt und engagiert, um als positives Beispiel für den breiteren Einsatz auf nationaler Ebene in den beiden Ländern zu dienen. Darüber hinaus soll eine umfassende Evaluierung aller Projektaktivitäten zu politischen Empfehlungen führen, um eine systematische und langfristige Umsetzung der Projektideen zu gewährleisten und somit zu einer baldigen Einführung von Robotikthemen auf der Sekundarstufe führen.</t>
  </si>
  <si>
    <t>V súčasnosti zaznamenávame nedostatok záujmu študentov o vedu, technológiu, inžinierstvo a matematiku (STEM) a nedostatok dobre vyškolených učiteľov v týchto oblastiach v Rakúsku a na Slovensku. Najmä zastúpenie žien v oblasti STEM je nedostatočné. To spôsobuje nedostatok na trhu práce, hoci dopyt po zamestnancoch v oblasti STEM v celom regióne rastie. Robotika vo vzdelávaní sa ukázala ako cenný nástroj praktického učenia nielen pre samotnú robotiku, ale vo všeobecnosti pre témy STEM a prináša veľké výhody vzdelávaniu ako takému. RoboCoop je unikátny projekt zameraný na využitie multidisciplinárneho potenciálu robotiky a vytváranie cezhraničných vzdelávacích aktivít, ktoré podporia záujem študentov o STEM. Vďaka vyváženej kombinácii doplnkových aktivít, ako sú workshopy, študentské konferencie, súťaže a vzdelávacie exkurzie, mladí ľudia dostanú rôzne podnety v oblasti vedy a techniky. Záujem viacerých dievčat o STEM by mal byť podporený charakterom aktivít, ktoré sa budú zameriavať nielen na technológiu, ale aj na kreativitu a kombináciu týchto metód. Nový vzdelávací portál navyše poskytne prístup k bezplatným a otvoreným digitálnym materiálom, ktoré možno použiť na vyučovacích hodinách, na neformálnych kurzoch a doma. Okrem toho ponúka školiteľom semináre zamerané na prípravu učiteľov a poskytuje učiteľom nové nástroje a informácie o vzdelávaní STEM pre začlenenie do vlastných vyučovacích hodín. Cieľom projektu RoboCoop je podporovať a zapojiť viac ako 4 000 študentov škôl a vysokých škôl a inovatívnych pedagógov v STEM na medziregionálnej úrovni, čo predstavuje pozitívny príklad aj na národných úrovniach. Okrem toho by komplexné hodnotenie všetkých projektových aktivít malo viesť k legislatívnym odporúčaniam s cieľom zabezpečiť systematické a dlhodobé využívanie projektových nápadov a k skorému zavedeniu robotických tém na úrovni stredoškolského vzdelávania.</t>
  </si>
  <si>
    <t>1. Implementation of cross-border MINT education measures for pupils, students and teachers. A total of 1,800 pupils are expected to participate in the workshops, another 1,400 at the conferences and competitions as well as 400 educational trips. About 100 teachers will participate in training and 300 students will participate in the lectures of the researcher exchange. 
2. The project aims to facilitate the knowledge exchange and experience between the regions and to engage young people from different backgrounds. Innovative teaching and DO-IT-YOURSELF material for robotics will be created and delivered through an educational platform. Schools and interested people in the region should use this platform regularly during and after the project. 
3. The evaluation of all project activities should lead to policy recommendations in order to achieve a systematic and long-term implementation of the project ideas and an earlier introduction of robotics topics in the field of education.</t>
  </si>
  <si>
    <t>1. Durchführung von grenzüberschreitenden MINTBildungsmaßnahmen für SchülerInnen, Studierende und LehrerInnen. Insgesamt sollen 1800 SchülerInnen an den Workshops teilnehmen, weitere 1400 an den Konferenzen und Wettbewerben sowie 400 an Bildungstrips. Etwa 100 LehrerInnen sollen an Trainings teilnehmen und 300 Studierende an den Vorlesungen des Forscheraustauschs. 2. Das Projekt soll Wissens‐ und Erfahrungsaustausch zwischen den Regionen ermöglichen und Jugendliche mit unterschiedlichem Hintergrund einbeziehen. Innovatives Lehr‐ und DO‐IT‐YOURSELF‐Material für die Robotik soll erstellt und über eine Bildungsplattform bereit gestellt werden. Schulen und interessierte Menschen der Region sollen diese Plattform regelmäßig während und nach dem Projekt nutzen. 3. Die Evaluierung aller Projektaktivitäten soll zu politischen Empfehlungen führen um eine systematische und langfristige Umsetzung der Projektideen und eine frühere Einführung von Robotik‐Themen im Bildungsbereich zu erreichen.</t>
  </si>
  <si>
    <t>1. Realizácia cezhraničných vzdelávacích a školiacich aktivít STEM pre študentov ŠŠ a VŠ, učiteľov a verejnosť. Cieľom je, aby sa workshopov zúčastnilo celkovo 1800 študentov, na robotických konferenciách a súťažiach sa zúčastnilo 1400 a ďalších 400 na exkurziách. Okrem toho by sa tréningov pre učiteľov malo zúčastniť 100 učiteľov. 
2. Projektový ekosystém by mal umožniť prenos poznatkov a výmenu skúseností medzi regiónmi. RoboCoop zapojí mládež z veľmi odlišného prostredia a bude ho sprevádzať až do ukončenia SŠ. Výsledkom bude aj vytvorenie inovatívnych výučbových a DO‐IT‐YOURSELF materiálov pre robotiku a zdieľanie týchto informácií cez vzdelávaciu platformu. Je zámerom, aby SŠ a verejnosť v regióne pravidelne využívali platformu počas projektu a po ňom. 
3. Komplexné hodnotenie všetkých projektových aktivít, ktoré povedie k politickým odporúčaniam s cieľom zabezpečiť systematickú a dlhodobú realizáciu projektových nápadov a skoršie zavedenie STEM vo vzdelávaní.</t>
  </si>
  <si>
    <t>Social Entrepreneurship Education and Development Hub</t>
  </si>
  <si>
    <t>The overall objective of the project is to build an effective cross-border Austrian-Slovak network of Social Enterprises: Seed Network, which supports the cross-border transfer of know-how and experience in the field of social entrepreneurship. The SEED training programme contributes to the development of human capital in the social economy and creates the conditions for thriving economic partnerships in the social economy ecosystem in the cross-border programme area (Region Trnava, Bratislava Region, North and Central Burgenland, City of Vienna and Lower Austria). In this way, the SEED Hub project directly strengthens institutional cooperation by mobilising social economy partners (both traditional and new providers of socially effective services) as well as capacity building for planning and action in this area.</t>
  </si>
  <si>
    <t>Übergeordnetes Ziel des Projekts ist der Aufbau eines effektiven grenzüberschreitenden österreichisch-slowakischen Netzwerks von Social Enterprises: SEED Network, das den grenzüberschreitenden Transfer von Know-how und Erfahrungen im Bereich Social Entrepreneurship unterstützt. Das SEED-Trainingsprogramm trägt zur Entwicklung des Humankapitals in der Sozialwirtschaft bei und schafft die Bedingungen für  florierende Wirtschaftspartnerschaften im Ökosystem der Sozialwirtschaft im grenzüberschreitenden Programmgebiet (Region Trnava, Region Bratislava, Nord- und Zentralburgenland, Stadt Wien und Niederösterreich). Auf diese Weise stärkt das SEED Hub-Projekt direkt die institutionelle Zusammenarbeit durch die Mobilisierung von Sozialwirtschaftspartnern (sowohl traditionelle als auch neue Anbieter von sozial wirksamen Leistungen) sowie durch Kapazitätsaufbau für Planung und Maßnahmen in diesem Bereich.</t>
  </si>
  <si>
    <t>Celkovým cieľom projektu je vybudovanie efektívnej cezhraničnej rakúsko-slovenskej  siete poskytovateľov spoločensky prospešných riešení (sociálnych podnikateľov) SEED Network, ktorá podporí cezhraničný transfer know-how a skúseností v oblasti sociálneho podnikania, prostredníctvom vzdelávacieho programu SEED prispeje k rozvoju ľudského kapitálu v oblasti sociálnej ekonomiky a zlepší podmienky na efektívne vytváranie partnerstiev medzi sociálnymi podnikateľmi v cezhraničnom programovom území (Trnavský kraj, Bratislavský kraj, Severný a stredný Burgenland, Mesto Viedeň a Dolné Rakúsko). Týmto projekt SEED Hub priamo prispeje k posilneniu inštitucionálnej spolupráce v cezhraničnom území prostredníctvom mobilizácie partnerov v oblasti sociálnej ekonomiky (tradičných aj nových poskytovateľov spoločensky prospešných riešení), ako aj k vytvoreniu kapacít na plánovanie a konanie v tejto oblasti.</t>
  </si>
  <si>
    <t>Da das Hauptziel des Projekts darin besteht, ein wirksames grenzüberschreitendes Netzwerk von Sozialunternehmern und anderen Akteuren der Sozialwirtschaft in der Programmregion zu schaffen, werden Anbieter mit sozial nützlicher Wirkung und Know-how-Transfer zwischen verschiedenen Regionen auf beiden Seiten des Programmgebiets zusammengeschlossen,  sowie zwischen städtischen und ländlichen Gebieten des Programmgebiets. Darüber hinaus zielt der Prozess des  Audits der Sozialwirtschaft sowohl in der slowakischen als auch in der österreichischen Programmregion darauf ab, die Ermittlung von Bereichen sozialer Herausforderungen, die besonders dafür geeignet sind, eine wirksame gemeinsame grenzüberschreitende Lösungen zu finden. Das SEED-Bildungsprogramm steht Interessenten aus dem österreichischen und slowakischen Programmgebiet offen, was zwangsläufig zu einer weiteren Vertiefung der Kontakte und zum Aufbau potenzieller Partnerschaften zwischen Sozialunternehmern auf beiden Seiten der Grenze führen wird.</t>
  </si>
  <si>
    <t>Keďže hlavným cieľom projektu je vytvoriť efektívne fungujúcu cezhraničnú sieť sociálnych podnikateľov a ďalších zainteresovaných osôb v sociálnej ekonomike v programovom regióne, bude dochádzať k prepájaniu poskytovateľov spoločensky prospešného dopadu a prenosu know-how medzi rôznymi regiónmi na oboch stranách hranice programového územia, ako aj medzi mestskými a vidieckymi oblasťami programového územia. Okrem toho proces auditu sociálnej ekonomiky v slovenských aj rakúskych programových regiónoch má za cieľ o. i. identifikovať oblasti sociálnych výziev, ktoré sú zvlášť vhodné na hľadanie efektívnych spoločných cezhraničných riešení. Vzdelávací program SEED bude otvorený pre záujemcov z rakúskej aj slovenskej strany programového územia, čo zákonite povedie k ďalšiemu prehlbovaniu kontaktov a vytváraniu potenciálnych partnerstiev medzi sociálnymi podnikateľmi na oboch stranách hranice.</t>
  </si>
  <si>
    <t>The project Share 
4.0 SK-AT is pushing for an improvement of the cooperation of key actors for research and innovation through new forms of cooperation and practicable work processes. This activates and implements direct and long-term pilot projects with high efficiency. This is done using two selected fields of work: (1) Industrial assistance systems; (2) Resilient, sustainable production systems. Overall, the challenge, the lack of cooperation (in particular: To improve consistency, strategy, resources, exploitation, excellence) through a high-quality bundle of service support. 
Target groups include SMEs, research and universities, business support organisations (tech parks, business development, etc.) as well as regional/local authorities in project management and their follow-up activities. Project processing and implementation is carried out with all project partners throughout the programme area. 
The planned change is mainly due to the following main results: (1) Work base including governance model for the Smart Industry Network SK-AT; (2) Pilot projects of excellence; (3) Strategy and Action Plan 2021-2027 and (4) the Memorandum of Understanding of the Project Group by establishing the organisation of the Smart Industry Network SK-AT, the joint further development and a consistent exploitation agenda. 
These main results, defined as new products and services for research and innovation, provide significant benefits for target groups through the high level of implementation (quality and quantity) in the project and beyond the project duration. 
This makes a significant contribution to an innovative, smart SKAT region.</t>
  </si>
  <si>
    <t>Das Projekt Share 
4.0 SK-AT forciert in seinem übergeordneten Projektziel eine Verbesserung der Zusammenarbeit der Schlüsselakteure für Forschung und Innovation durch neue Kooperationsformen und praktikable Arbeitsprozesse. Damit werden direkte und langfristig orientierte Pilotprojekte mit einem hohen Wirkungsgrad aktiviert und umgesetzt. Dies geschieht anhand von zwei ausgewählten Arbeitsfeldern: (1) Industrielle Assistenzsysteme; (2) Resiliente, Nachhaltige Produktionssysteme. Insgesamt wird auch gezielt der Herausforderung, die mangelnde Kooperation (insbesondere: Konstanz, Strategie, Ressourcen, Verwertung, Exzellenz) zu verbessern, mittels einem qualitativ hochwertigen Bündel an Service Support begegnet.
Als Zielgruppen werden KMU, Forschung und Universitäten, Business Support Organsiationen (Techparks, Wirtschaftsförderung etc.) und auch regionale/lokale Behörden in die Projektbearbeitung und deren Folgeaktivitäten einbezogen. Die Projektbearbeitung und -umsetzung erfolgt mit allen Projektpartnern im gesamten Programmgebiet.
Die geplante Veränderung erfolgt dabei hauptsächlich durch folgende Hauptresultate: (1) Arbeitsbasis inklusive Governance Modell für das Smart Industry Network SK-AT; (2) Pilotprojekte mit Exzellenzcharakter; (3) Strategie- und Aktionsplan 2021-2027 und (4) dem Memorandum of Understanding der Projektgruppe, indem die Organisation des Smart Industry Network SK-AT, die gemeinsame Weiternetwicklung und eine konsequente Verwertungsagenda festgeschrieben ist.
Diese Hauptresultate leisten, definiert als neue Produkte und Dienstleistung für Forschung und Innovation, durch den hohen Umsetzungsgrad (Qualitäten und Quantitäten) im Projekt und über die Projektlaufzeit hinaus einen signifikanter Nutzen für die Zielgruppen.
Somit wird ein wesentlicher Beitrag für eine innovative, smarte SKAT Region geleistet.</t>
  </si>
  <si>
    <t>Projekt Share 
4.0 SK-AT podporuje vo svojom nadriadenom projektovom cieli zlepšenie spolupráce kľúčových aktérov pre vedu a výskum prostredníctvom nových kooperačných foriem a praktických pracovných procesov. Tým sa aktivujú a realizujú priame a dlhodobo orientované pilotné projekty s vysokým stupňom účinnosti. Realizuje sa to na základe dvoch vybraných pracovných oblastí: (1) Priemyselné asistenčné systémy,(2) resilientné, udržateľné produkčné systémy. Celkovo je potrebné postaviť sa výzvam , aby sa chýbajúca kooperácia (predovšetkým: konštantnosť, stratégia zhodnotenia,excelencia a využitie) zlepšili, pomocou vysoko kvalitatívneho prepojenia so Service Support-om. Ako cieľové skupiny budú zapojené MSP, výskum a univerzity Business Support organizácie,(techparky, podpora hospodárstva atď.),ako aj regionálne /lokálne inštitúcie a ich následné aktivity.Spracovanie projektov a ich realizácia sa uskutočňuje so všetkými projektovými partnermi v celej programovej oblasti.
Plánovaná zmena sa týka hlavne nasledovných výsledkov: (1) pracovná báza vrátane Governance Modell pre Smart Industry SK-AT, (2) pilotné projekty s excelentným charakterom (3) strategický a akčný plán 2021-2027 a (4) memorandum o porozumení projektovej skupiny, pričom organizácia Smart Industry Network SK-AT presne stanoví spoločný rozvoj a konzekventnú agendu využitia a zhodnotenia.
Tieto hlavné výsledky, definované ako nové produkty a služby pre výskum a inováciu prispievajú vysokým stupňom realizovania (kvality a kvantity) v projekte,ako aj po dobe trvania projektu signifikantnému úžitku pre cieľové skupiny.
Tým sa značným spôsobom prispieva pre inovatívny smart SKAT región.</t>
  </si>
  <si>
    <t>Die Nachhaltigkeit der Projektumsetzung wird durch neu etablierte und verankerte Kooperationsformen (kooperative Strukturen und Prozesse) gewährleistet. Share 4.0 SK-AT forciert dazu erprobte Tools und Methodiken, die für den Einsatz für Forschung und Innovation weiterentwickelt und adaptiert werden. Das Neue am Projektansatz ist der strukturierte Einsatz von operativen (z.B. Wissenstransfer) und strategischen Instrumenten (z.B. Trend-Monitoring) sowie deren konsequente dauerhafte, organisatorische Verankerung. Die Projektpartner und deren Netzwerkpartner (Entscheidungsträger, Zielgruppen) werden vor allem von der gemeinsamen Arbeitsbasis für das Smart Industry Network SK-AT, den umfassenden Transferarbeiten, die unmittelbare Wirkungen zeigen, den beispielhaften Pilotprojekten, der strategischen Nutzung von Forschungsinfrastrukturen sowie den strategischen Kooperationen in SK-AT und mit europäischen Exzellenz-Initiativen direkt im Projekt und weit über die Projektlaufzeit hinaus einen hohen Nutzen erzielen. Dadurch werden dauerhaft hohe Qualitäten und Quantitäten in der Umsetzung erzielt. Insgesamt entsteht durch die Kooperationsintensität und Kooperationsqualität ein klar erkennbarer Nutzen für SK-AT Forschungs- und Innovationsaktivitäten sowie deren Ergebnisverwertung im Programmgebiet. Insbesondere in der durch die Stakeholder vereinbarten Zielvereinbarung und Verwertungsagenda (Memorandum of Understanding für das Smart Industry Network SK-AT) und im Strategie- und Aktionsplan 2021-2027 werden die Schlüsselakteure aus Forschung und Innovation in SK-AT einen wesentlichen Beitrag zur Nachhaltigkeit des Projekts leisten. So werden nicht nur die Projektergebnisse (thematisch, methodisch) weiter verwertet und ausgebaut, sondern auch die Kooperationen (regional, national, grenzüberschreitend, europäisch) gezielt zukünftig genutzt und gemeinsam forciert.</t>
  </si>
  <si>
    <t>Udržateľnosť realizácie projektu bude zabezpečená etablovanými a zakotvenými formami kooperácie (kooperačné štruktúry a procesy). Share 4.0 SK-AT okrem toho podporuje overené nástroje a metodiky, ktoré sú naďalej vyvíjané a adaptované na využívanie v oblasti výskumu a inovácií. Novinkou v rámci projektu je štruktúrované využívanie operatívnych (napr. nástroje kooperácie - matrix) a strategických nástrojov (napr. Think-Tank) ako aj ich konzekventne trvalé, organizačné zakotvenie. Partneri projektu, ich sieťoví partneri a nositelia rozhodnutí budú zo spoločnej pracovnej a vedomostnej bázy, širokých možností projektu, strategických akcií Future Search priamo počas projektu a v období po ukončení projektu, z celkovej práce na projekte profitovať. Profitovanie cieľových skupín spočíva najmä v transferovej práci, ktorá je bezprostredne účinná; profitovať bude aj vedomostná excelentnosť, ktorá trvalo prináša vysokú kvalitu realizácie, každopádne pracovná a vedomostná báza, ktorá prináša v rámci realizácie vysokú kvantitu. Celkovo je tu veľký profit pre aktivity v oblasti výskumu a inovácií SK-AT ako aj zužitkovanie ich výsledkov na programovom území. Kľúčoví aktéri z oblasti výskumu a inovácií a ich sieťoví partneri ako aj nositelia rozhodnutí prispejú v agende zužitkovania, odsúhlasenej zúčastnenými partnerskými stranami, k udržateľnosti projektu. Takto nebudú iba naďalej využívané a rozširované výsledky projektu (tematicky, metodicky), ale v budúcnosti budú aj cielene využívané a spoločne podporované kooperácie (na regionálnej, národnej, cezhraničnej a európskej úrovni).</t>
  </si>
  <si>
    <t>Aufbau von Lern- und Forschungskapazitäten in der strukturellen und funktionellen Analyse von Biomolekülen für die Bedürfnisse der Biomedizin und Biotechnologie</t>
  </si>
  <si>
    <t>Budovanie výukových a výskumných kapacít v štruktúrnej a funkčnej analýze biomolekúl pre potreby biomedicíny a biotechnológií</t>
  </si>
  <si>
    <t>Biomedicine and biotechnology are modern scientific areas whose further development contributes to improving the health of the population and the environment. Structural biology identifies the essence of severe diseases and forms the basis for the development of potential drugs. Structural biology can also determine potentially harmful substances and analyse their impact on the environment. What is missing in our region is a pedagogical and scientific research base for the training of specialists who are able to contribute their knowledge in this field of research in practice. Through this project, we would like to establish a centre for excellent higher education in this region, based on scientific research in the field of structural biology. This center would provide students, doctoral students, researchers and corporate partners with a broad scientific and professional base to achieve groundbreaking advances in the research applications of biomedicine and biotechnology. They would help to improve the quality of life in our region.</t>
  </si>
  <si>
    <t>Biomedizin und Biotechnologie sind moderne wissenschaftliche Bereiche, deren Weiterentwicklung dazu beiträgt, die Gesundheit der Bevölkerung, sowie der Umwelt zu verbessern. Strukturbiologie identifiziert das Wesen schwerer Erkrankungen und bildet die Grundlage für die Entwicklung potenzieller Medikamente. Strukturbiologie kann auch potenziell schädliche Substanzen determinieren und deren Auswirkungen auf die Umwelt analysieren. Was in unserer Region fehlt, ist eine pädagogische und wissenschaftliche Forschungsbasis, zur Ausbildung von Spezialisten, die in der Lage sind, ihr Wissen in diesem Forschungsfeld, in der Praxis einzubringen. Durch das vorliegende Projekt möchten wir in dieser Region ein Zentrum für exzellente Hochschulbildung, basierend auf wissenschaftlicher Forschung im Bereich der Strukturbiologie etablieren. Dieses Zentrum würde Studenten, Doktoranden, Forschern und Firmenpartnern eine breite wissenschaftliche und professionelle Basis bieten, um wegweisende Fortschritte in den Forschungsanwendungen der Biomedizin und Biotechnologie zu erreichen. Diese würden dazu beitragen, die Lebensqualität in unserer Region zu verbessern.</t>
  </si>
  <si>
    <t>Biomedicína a biotechnológie predstavujú moderné vedné odbory, ktorých rozvoj prispieva k zlepšeniu zdravotného stavu obyvateľstva a skvalitneniu životného prostredia. Štruktúrna biológia identifikuje podstatu vzniku závažných ochorení a vytvára základňu pre návrh potenciálnych liečiv. Umožňuje tiež vyhľadávať potenciálne škodlivé látky a študovať ich vplyv na životné prostredie. To, čo v našom regióne chýba, je spoločná vzdelávacia a vedeckovýskumná základňa, ktorá by vychovávala odborníkov schopných preniesť moderné poznatky v tejto oblasti do praxe. V rámci predkladaného projektu zriadime v regióne spoločné špičkové vzdelávacie a vedecko-výskumné centrum štruktúrnej biológie vzdelávajúce doktorandov, vedeckých pracovníkov a záujemcov z praxe, tak aby sme vybudovali širokú vedecko-odbornú základňu schopnú priniesť významný pokrok do výskumu aplikácií v biomedicine a biotechnológiách, čím prispejeme k zlepšeniu kvality života v našom regióne. Pri budovaní centra využijeme skúsenosti oboch partnerov ako aj dobre etablovanú medzinárodnú spoluprácu. Všetky aktivity budeme pripravovať spoločne, prednášky a školiace semináre budú organizované striedavo na oboch pracoviskách tak, aby prilákali čo najširšiu komunitu a podporili vznik vzájomných kontaktov doktorandov a vedeckých pracovníkov vo Viedni a Bratislave s perspektívou ďalšej spolupráce.</t>
  </si>
  <si>
    <t>Establishment of a Structural Biology Center to provide education, services and analysis in biomedicine and biotechnology, procurement and commissioning of equipment.</t>
  </si>
  <si>
    <t>Vybudovanie centra štruktúrnej biológie pre poskytovanie vzdelávania, služieb a analýz v oblasti biomedicíny a biotechnológií, nákup a sprevádzkovanie prístrojov.</t>
  </si>
  <si>
    <t>Treasures from Central Europe. Culture, nature, music.</t>
  </si>
  <si>
    <t>Schätze aus Zentraleuropa. Kultur, Natur, Musik</t>
  </si>
  <si>
    <t>Poklady strednej Európy. Kultúra, príroda, hudba</t>
  </si>
  <si>
    <t>The aim is to establish a sustainable institutional cooperation of all project partners (Slovak National Museum - Historical Museum and Music Museum Dolná Krupá, Marchegg Municipality and Verein/Österreichiches Museum für Volkskunde in Vienna [ÖMV]), which will be developed together with the strategic partners in the fields of culture, nature and music in the Marchfeld / Small Carpathians region. Three pilot initiatives will be established: Jointly organized touring exhibition "Treasures from Central Europe" (working title) as an exemplary model of further sustainable cooperation, Partial renovation of Marchegg Castle, Partial renovation of Dolná Krupá Castle (as well as the establishment of 2 open depositaries in Bratislava Castle). The result is a cooperation agreement of all project partners until 2025 which defines the methodology and content of sustainable cooperation in order to further develop the castles Dolná Krupá and Marchegg as cultural tourism attractions. The Marchfeld / Little Carpathians region is not a tourist intensive region, but offers a great deal of natural and cultural potential. The tourism preparation of these resources not only creates interesting leisure alternatives for the local population, but also the important attractions for visitors. With the partial renovation of the two castles, the foundations for a modern cultural and exhibition operation and interfaces for further renovations in Marchegg as well as in Dolná Krupá are created. An exhibition of the cultural heritage of both countries will take place as a pilot initiative. The ÖMV in Vienna initiated the present project together with the Department of Art and Culture of the Lower Austrian state government, so that the treasures from its depositaries can reach a wider public in Austria and Slovakia. "Treasures" from the museums and contributions of the population from the participatory project "Sharing Treasures" starting in Vienna will be exhibited.</t>
  </si>
  <si>
    <t>Ziel ist der Aufbau einer nachhaltigen institutionellen Zusammenarbeit aller Projektpartner (Slowakisches Nationalmuseum- Historisches Museum und Musikmuseum Dolná Krupá, Stadtgemeinde Marchegg und Verein/Österreichisches Museum für Volkskunde in Wien [ÖMV]), die gemeinsam mit den strategischen Partnern in den Bereichen Kultur, Natur und Musik in der Region Marchfeld/Kleine Karpaten entwickelt wird. Dazu werden 3 Pilotinitiativen gesetzt: - Gemeinsam konzipierte Wanderausstellung „Schätze aus Zentraleuropa“ (Arbeitstitel) als beispielhaftes Modell der weiteren nachhaltigen Zusammenarbeit  Teilrenovierung von Schloss Marchegg  Teilrenovierung von Schloss Dolná Krupá (sowie die Einrichtung von 2 Schaudepots in der Burg Bratislava). Ergebnis ist eine Kooperationsvereinbarung aller Projektpartner bis 2025, die Methodik und Inhalte der nachhaltigen Zusammenarbeit festlegt, um vor allem die Schlösser Dolná Krupá und Marchegg als kulturtouristische Anziehungspunkte weiter zu entwickeln. Die Region Marchfeld/Kleine Karpaten ist keine touristische Intensivregion, bietet jedoch eine Fülle an natürlichen und kulturellen Potentialen. Die touristische Aufbereitung dieser Ressourcen schafft nicht nur interessante Freizeitalternativen für die Bevölkerung, sondern auch wichtige Attraktionen für Gäste außerhalb der Region. Mit der Teilrenovierung der beiden Schlösser werden die Grundlagen für einen modernen Kultur- und Ausstellungsbetrieb und Schnittstellen für weitere Renovierungen in Marchegg wie auch in Dolná Krupá geschaffen. Pilothaft entsteht eine Ausstellung des kulturellen Erbes beider Länder. Das ÖMV in Wien hat das vorliegende Projekt gemeinsam mit der Abteilung Kunst und Kultur des Amtes der NÖ Landesregierung initiiert, damit die Schätze aus seinen Depots an eine breitere Öffentlichkeit in AT und SK gelangen können. Es werden „Schätze (Treasures)“ aus den Museen und Beiträgen der Bevölkerung aus dem in Wien startenden Partizipatonsprojekt „Sharing Treasures“ ausgestellt.</t>
  </si>
  <si>
    <t>Cieľom je vybudovanie trvalo udržateľnej inštitucionálnej spolupráce všetkých projektových partnerov (SNM s Historickým múzeom a Hudobným múzeom v Dolnej Krupej, obec Marchegg a Verein/Österreichiches Museum für Volkskunde vo Viedni [ďalej iba „ÖMV“]), ktorá sa vypracuje spoločne so strategickými partnermi v oblasti kultúry, prírody a hudby v regióne Marchfeld/Malé Karpaty. Za týmto účelom sa zrealizujú 3 pilotné iniciatívy: Spoločne vypracovaná putovná výstava „Poklady strednej Európy“ (pracovný názov) ako príklad modelu ďalšej trvalo udržateľnej spolupráce, Čiastočná rekonštrukcia Kaštieľa Marchegg, Čiastočná rekonštrukcia Kaštieľa Dolná Krupá (ako aj zriadenie otvorených depozitárov na Bratislavskom hrade). Výsledkom je Dohoda o spolupráci všetkých projektových partnerov do roku 2025, ktorá určí metodiku a obsahy trvalo udržateľnej spolupráce, aby sa ďalej rozvíjali hlavne Kaštiele Dolná Krupá a Marchegg ako kultúrno-turistické atraktívne lokality. Región Marchfeld/Malé Karpaty nie je regiónom s intenzívnym cestovným ruchom, ponúka však množstvo prírodných a kultúrnych potenciálov. Turistické zhodnotenie týchto zdrojov ponúkne nielen zaujímavé voľnočasové alternatívy pre domáce obyvateľstvo, ale aj dôležité atrakcie pre hostí mimo regiónu. Čiastočnou rekonštrukciou oboch kaštieľov sa položia základy moderného prevádzkovania kultúrnych podujatí a výstav ako aj rozhrania pre ďalšie rekonštrukcie v Marcheggu ako aj v Dolnej Krupej. Vo forme pilotnej iniciatívy sa uskutoční výstava kultúrneho dedičstva oboch krajín. ÖMV vo Viedni iniciovalo tento projekt spoločne s Oddelením umenia a kultúry Úradu dolnorakúskej krajinskej vlády, aby sa poklady z jeho depozitárov prezentovali širokej verejnosti v Rakúsku a na Slovensku. Prezentované budú „poklady“ z oboch múzeí a rôznych príspevkov od obyvateľov z participačnej aktivity „Sharing Treasures“, ktorá štartuje vo Viedni.</t>
  </si>
  <si>
    <t>The most important results of the project are 3 pilot initiatives: • The joint development of the traveling exhibition "Treasures from Central Europe" (working title) which is to serve as an exemplary model for further cross-border cooperation and is shown in the castles Marchegg and Dolná Krupá. • The partial renovation of the castles in Marchegg and • Dolná Krupá as well as the installation of two open depositaries in Bratislava Castle. The three project partners implement the project and work together with the strategic partners in order to develop the methodology and content of sustainable institutional cooperation. The pilot project "Treasures from Central Europe" and the Agreement on Institutional Cooperation will be available until 2025 with the cultural program for the castles in Marchegg and Dolná Krupá will be products that the partners develop together.</t>
  </si>
  <si>
    <t>Als wichtigste Ergebnisse des Projektes werden 3 Pilotinitiativen gesetzt: • Die gemeinsame Entwicklung der Wanderausstellung „Schätze aus Zentraleuropa“ (Arbeitstitel), die als beispielhaftes Modell für die weitere grenzüberschreitende Kooperation gelten soll, und in den Schlössern Marchegg und Dolná Krupá gezeigt wird. • Die Teilrenovierung der Schlösser in Marchegg und • Dolná Krupá sowie die Einrichtung von zwei Schaudepots in der Burg Bratislava. Die drei Projektpartner setzen das Projekt um und erarbeiten gemeinsam mit den strategischen Partnern die Methodik und Inhalte der nachhaltigen institutionellen Kooperation. Als gemeinsam entwickelte Produkte werden das Pilotprojekt „Schätze aus Zentraleuropa“ und die Vereinbarung zur Institutionellen Kooperation bis 2025 mit dem Kulturprogramm für die Schlösser in Marchegg und Dolná Krupá vorliegen.</t>
  </si>
  <si>
    <t>Najdôležitejšími výsledkami projektu budú 3 pilotné iniciatívy: • Spoločné vypracovanie putovnej výstavy „Poklady strednej Európy“ (pracovný názov), ktorý má byť príkladom modelu ďalšej trvalo udržateľnej spolupráce a bude sa prezentovať v Kaštieľoch Marchegg a Dolná Krupá • Čiastočná rekonštrukcia Kaštieľa Marchegg a • Kaštieľa Dolná Krupá, ako aj zriadenie dvoch otvorených depozitárov na Bratislavskom hrade. Traja projektoví partneri budú projekt realizovať a vypracujú metodiku a obsahy trvalo udržateľnej inštitucionálnej spolupráce spoločne so strategickými partnermi. Spoločne vypracovanými produktmi bude pilotný projekt „Poklady strednej Európy“ a Dohoda o inštitucionálnej spolupráci do roku 2025 s kultúrnym programom pre Kaštiele Marchegg a Dolná Krupá.</t>
  </si>
  <si>
    <t>Encouragement of natural and cultural heritage and biodiversity</t>
  </si>
  <si>
    <t>Förderung des natürlichen und kulturellen Erbes und der Biodiversität</t>
  </si>
  <si>
    <t>Ochrana prírodného a kultúrneho dedičstva a biodiverzity</t>
  </si>
  <si>
    <t>The aim of the VISIO project is the sustainable establishment of the two cities Hollabrunn and Holic on the tourist map of the region Weinviertel — Zachorie and the attraction as an excursion and travel destination. In order to achieve the objective, the following pilot investments will be made: Direction of an observatory in the form of a windmill in Holic/hreben, which offers, among other things, a view of the Weinviertel. The observatory is located near the last old stone mill in Holic, which is made operational for cultural use. As part of the guidance system in Holic, a kiosk is erected to provide cultural and tourist information to tourists and locals. The oldest Gebädue Hollabrunn, the Alte Hofmühle, is partially renovated and thus made accessible to a wide public. As a connection to the existing observation tower, the Koliskowarte, an adventure trail on the topics of forest, nature and views is erected.</t>
  </si>
  <si>
    <t>Ziel des Projekts VISIO ist die nachhaltige Etablierung der beiden Städte Hollabrunn und Holic auf der touristischen Landkarte der Region Weinviertel - Zachorie und die Attraktivierung als Ausflugs- und Reisedestination. Zur Erreichung des Ziels werden folgende Pilotinvestitionen getätigt: Eirrichtung einer Aussichtswarte in Form einer Windmühle in Holic/Hreben, die unter anderem einen Ausblick auf das Weinviertel ermöglicht. Die Aussichtswarte liegt in der Nähe der letzten alten Steinmühle in Holic, diese wird für kulturelle Nutzung betriebstüchtig gemacht. Als Teil des Leitsystems in Holic wird ein Kiosk errichtet, der Touristen und Einheimischen kulturelle und touristische Informationen bereitstellt. Das älteste Gebädue Hollabrunns, die Alte Hofmühle, wird barrierefrei teilrenoviert und so einem breiten Publikum zugänglich gemacht. Als Verbindung zum bereits existierenden Aussichtsturm, der Koliskowarte, wird ein Erlebnisweg zu den Themen Wald, Natur und Aussicht errichtet.</t>
  </si>
  <si>
    <t>Cielom projektu VISIO je trvalo udrŽatelné zviditelnenie obidvoch miest Hollabrun a Holíč na turistickej mape regiónov Weinviertel - Záhorie a ich zatrakívnenie ako výletných a cestovatelských destinácíí. K dosiahnutiu tohto ciela sa uskutočnia tieto pilotné investície: Vybudovanie rozhladne v podobe veterného mlyna v lokalite Holič/Hreben, umoznujúceho okrem iného výhlad na Weinviertel. Rozhladna sa nachádza v blízkosti posledného kamenného mlyna v Holíči, ktorá bude uvedená do prevádzky s cielom vyuzitia v oblasti kultúry. Ako súčast orientačného systému v Holíči bude postavený digitálny informačný kiosk (informátor pre hosti), ktorý bude poskytovat turistom a domácim informácie z oblasti kultúry a turizmu. Najstarsia budova Hollabrunnu - Dvorný mlyn prejde čiastočnou obnovou a bude sprístupnený sirokej verejnosti. K existujúcej rozhladni Koliskowarte bude vybudovaný tematický chodník s témami les, príroda a výhlad.</t>
  </si>
  <si>
    <t>Construction of a lookout in Holic. Renovation of the old stone mill in Holic. Construction of an information kiosk. Partial renovation of the old Hofmühle in Hollabrunn. Adventure path to the already existing Koliskowarte.</t>
  </si>
  <si>
    <t>Errichtung einer Aussichtswarte in Holic. Sanierung der alten Steinmühle in Holic. Errichtung eines Informationskioskes. Teilrenovierung der Alten Hofmühle in Hollabrunn. Erlebnisweg zur bereits existierenden Koliskowarte.</t>
  </si>
  <si>
    <t>Vybudovanie rozhladne v Holíči. Obnova starého kamenného mlyna v Holíči. Instalácia digitálneho informačného kiosku. Čiastočná obnova Starého dvorného mlyna. Tematický chodník k existujúcej rozhladni Kolisko.</t>
  </si>
  <si>
    <t>Cross-border connection of the territory between the villages Vysoká pri Morava and Marchegg in the form of a cycling route across the Morava river</t>
  </si>
  <si>
    <t>Cezhraničné prepojenie územia medzi obcami Vysoká pri Morave a Marchegg formou cyklolávky cez rieku Morava</t>
  </si>
  <si>
    <t>Due to the lack of bridging, the March River continues to be a natural barrier in the cross-border region. As a result of the lack of bridging, the inhabitants of the region have a limited opportunity to use sustainable transport and deteriorate accessibility to the goals to be achieved on a daily basis. In the last decade, it is possible to observe a dramatic increase in the proportion of individual passenger transport and thereby also increase the environmental impact of emissions and noise. The construction of the pedestrian and cycle bridge between the major regional and international transport hubs — municipalities of Vysoká pri Morave and Marchegg — will significantly reduce the journey time to the adjacent stations and local stops in the planned cross-border area. Cycling in the adjacent municipalities is becoming more and more important for the population in everyday traffic. The supra-regional importance of the pedestrian and cycle path bridge has an impact primarily on the connection of cycling with public passenger transport. The cycling bridge will allow cyclists to shorten the journey time to Vienna and Bratislava as well as to other nearby destinations in the wider environment. The implementation of the “VYSOMARCH” project will increase the proportion of passengers using sustainable transport. At the same time, the project contributes significantly to the development of the environmentally friendly, low-carbon and safe transport network.</t>
  </si>
  <si>
    <t>Auf Grund der fehlenden Überbrückungen stellt der Fluss March auch weiter eine natürliche Barriere in der grenzüberschreitenden Region dar. Als Folge der fehlenden Überbrückung haben die Bewohner der Region eine eingeschränkte Möglichkeit den nachhaltigen Verkehr zu nutzen und verschlechterte Zugänglichkeit zu den täglich zu erreichenden Zielen. In dem letzten Jahrzehnt kann man einen dramatisch steigenden Anteil am individuellen Personenverkehr und dadurch auch erhöhte Belastung der Umwelt durch die Emissionen und Lärm beobachten. Durch die Errichtung der Fußgänger- und Radwegbrücke zwischen den bedeutenden regionalen und grenzüberschreitenden Verkehrsknoten - Gemeinden Vysoká pri Morave und Marchegg – wird sich die Fahrtzeit zu den anliegenden Bahnhöfen und Nahverkehrshaltestellen im geplanten grenzüberschreitenden Gebiet wesentlich verkürzen. Der Radverkehr in den anliegenden Gemeinden gewinnt im Alltagsverkehr für die Bevölkerung immer mehr an Bedeutung. Die überregionale Bedeutung der Fußgänger- und Radwegbrücke wirkt sich vor allem in der Verbindung des Radverkehrs mit dem öffentlichen Personenverkehr aus. Die Radwegbrücke wird den Radfahrern die Fahrzeit nach Wien und Bratislava sowie zu den anderen naheliegenden Zielen in der breiteren Umgebung zu verkürzen, ermöglichen. Durch die Umsetzung des Projektes „VYSOMARCH“ wird sich der Anteil an den Fahrgästen, welche den nachhaltigen Verkehr nutzen, erhöhen. Gleichzeitig trägt das Projekt zur Entwicklung des umweltfreundlichen, niedrigkohlenstoffhaltigen und sicheren Verkehrsnetzes wesentlich bei.</t>
  </si>
  <si>
    <t>Na základe chýbajúcich premostení je rieka Morava naďalej prírodnou bariérou v cezhraničnom regióne. Dôsledkom chýbajúceho premostenia majú obyvatelia regiónu zníženú možnosť využívania udržateľnej dopravy a taktiež zhoršenú dostupnosť k cieľom každodennej dochádzky. V poslednom desaťročí pozorujeme v cezhraničnom území dramaticky sa zvyšujúci podiel individuálnej osobnej dopravy a tým zvýšené zaťaženie životného prostredia exhalátmi a hlukom. Prostredníctvom vybudovania lávky pre peších a cyklistov medzi obcami Vysoká pri Morave a Marchegg, ktoré sú významnými regionálnymi a cezhraničnými dopravnými uzlami, sa obyvateľom žijúcim na obidvoch stranách rieky Morava výrazným spôsobom skráti čas dochádzky na priľahlé železničné stanice a zastávky verejnej dopravy v plánovanej cezhraničnej oblasti. Cyklistická doprava v priľahlých obciach nadobúda čoraz väčší význam v každodennom pohybe obyvateľstva. Nadregionálny význam cyklolávky sa prejavuje najmä v prepájaní cyklistickej dopravy s verejnou osobnou dopravou. Cyklolávka umožní cyklistom skrátiť čas cesty do Viedne a Bratislavy, ako aj do iných okolitých cieľov v širšom okolí. Realizáciou projektu „VYSOMARCH“ sa zvýši podiel cestujúcich využívajúcich udržateľné formy dopravy v cezhraničnom regióne. Zároveň projekt výraznou mierou prispeje k rozvoju environmentálne priaznivej, nízkouhlíkovej a bezpečnej dopravnej siete.</t>
  </si>
  <si>
    <t>Durch die Errichtung der Fußgänger- und Radwegbrücke zwischen den Gemeinden Vysoká pri Morave und Marchegg wird eine weitere grenzüberschreitende Überbrückung geschaffen und die Fahrtzeit zwischen beiden Gemeinden auf beiden Ufern der March verkürzt. Eine Fahrt mit dem Rad zwischen den Gemeinden Vysoká pri Morave und Marchegg über die Radwegbrücke dauert mit Rücksicht auf den Fahrradtyp 19 bis 30 Minuten, und dadurch wesentlich weniger als die schnellste Strecke mit einem PKW durch die Gemeinde Angern. Die Gemeinden Vysoká pri Morave und Marchegg stellen vor allem für die Einwohner der Gemeinden, eventuell für die Arbeitskräfte aus dem Ballungsgebiet relevante Arbeitsziele dar. Dadurch werden aus dieser kürzeren Fahrtzeit die Mitarbeiter, welche zwischen den zwei Gemeinden zur Arbeit fahren, profitieren. Dank dem Wirtschaftspark Ecoplus ist die Gemeinde Marchegg zum bedeutenden Sitz der Wirtschaft und Beschäftigung geworden. Durch die Errichtung der Fußgänger- und Radwegbrücke sowie durch die Umsetzung der geplanten Begleitmaßnahmen, wird die Zugänglichkeit des Wirtschaftsparks vor allem für die Radfahrer verbessert. Gleichzeitig wird die Zugänglichkeit der Schuleinrichtungen für die Schüler der Grund- und Mittelschulen aus den slowakischen Grenzgemeinden, welche die Schulen in Niederösterreich besuchen, verbessert. Durch die Errichtung der Fußgänger- und Radwegbrücke und durch die Umsetzung von Begleitmaßnahmen (Sanierung des Radweges auf der Strecke Radwegbrücke VYSOMARCH – Bahnhof Marchegg, versperrbare Fahrradboxen, grenzüberschreitendes Leitsystem, Fahrradzählanlagen) werden die Möglichkeiten der Erfüllung der tagtäglichen Bedürfnisse der Bevölkerung in der grenzüberschreitenden Region erweitert.</t>
  </si>
  <si>
    <t>Vybudovaním cyklolávky medzi obcami Vysoká pri Morave a Marchegg sa vytvorí ďalšie cezhraničné premostenie a skráti čas cesty medzi obidvomi obcami, ktoré ležia po oboch stranách rieky Morava. Jazda bicyklom medzi obcami Vysoká pri Morave a Marchegg cez cyklolávku trvá vzhľadom na typ bicykla 19-30 minút, a tým je výrazne kratšia než najrýchlejšia trasa osobným motorovým vozidlom cez obec Angern. Obec Vysoká pri Morave ako aj Marchegg sú relevantnými pracovnými cieľmi hlavne pre obyvateľov obcí, prípadne pre pracovné sily v spádovom území. Na základe toho budú zo skrátenia času stráveného na ceste profitovať zamestnanci, ktorí dochádzajú za prácou medzi obidvomi obcami. Vďaka priemyselnému parku Ecoplus Wirtschaftspark sa stala obec Marchegg významným sídlom priemyslu a zamestnanosti. Výstavbou cyklolávky, ako aj plánovanými sprievodnými opatreniami sa zlepší dostupnosť priemyselného parku hlavne pre cyklistov. Zároveň sa zlepší dostupnosť školskej infraštruktúry pre žiakov základných a stredných škôl, ktorí dochádzajú do Dolného Rakúska z pohraničných slovenských obcí. Prostredníctvom vybudovania lávky pre peších a cyklistov a sprievodných opatrení (rekonštrukcia cyklotrasy v trase lávka VYSOMARCH – Marchegg, žst., uzamykateľné boxy pre bicykle , cezhraničný systém značenia , počítadlá cyklodopravy) sa rozšíria možnosti napĺňania každodenných potrieb obyvateľstva v cezhraničnom regióne.</t>
  </si>
  <si>
    <t>Preparation for a functional, cross-border urban region Bratislava-Umland</t>
  </si>
  <si>
    <t>Gründungsvorbereitung für eine funktionale, grenzüberschreitende Stadtregion Bratislava-Umland</t>
  </si>
  <si>
    <t>príprava inštitucionalizácie funkčného cezhraničného mestského regiónu Bratislava - okolie</t>
  </si>
  <si>
    <t>The functional urban region of Bratislava-Umland extends beyond the borders of Slovakia and includes municipalities in Lower Austria and Burgenland. The baum_cityregion project will take a further step towards the initiation of the cross-border urban region — the main objective is the legal and financial protection of the urban region. In addition, a further deepening of institutional cooperation will be achieved through regular coordination of regional stakeholders. (Project indicators: 2 jointly developed products and services in support of institutional cooperation: Founding agreement/document and organisational strategy 2023+/participation of 29 organisations in institutional cooperation) Preparation for a new organisation or organisational unit to be created is the focus of the project. The networking formats successfully established in the previous project baum2020 will be continued, e.g. Bratislava Surroundings Conference. Thematically the three fields of action
1.) Mobility,
2.) Space &amp;amp; Environment and
3.) Culture is persecuted. Concrete implementation measures will also be implemented with the creation of a green buffer at the state border of Bratislava — Petržalka and the attraction of the tri-border corner SK-AT-HU. The joint project office in Bratislava will continue (without co-financing the operating costs from the project presented) and perform an important function as an information hub, lobbying platform and as a “crisis fire brigade” in acute cross-border developments. 9 districts of Bratislava (new: District Bratislava — Staré Mesto) and 15 Austrian municipalities near the border are the main target of the project and are also the local focus of the project implementation. The project partnership consists of the City of Bratislava (Lead Beneficiary), Lower Austria Regional.GmbH and Regional Management Burgenland. The Stadt-Umland Management Wien/Lower Austria and the district of Bratislava are strategic partners.</t>
  </si>
  <si>
    <t>Die funktionale Stadtregion Bratislava-Umland erstreckt sich über die Grenzen der Slowakei hinaus und umfasst auch Gemeinden in Niederösterreich und dem Burgenland. Das Projekt baum_cityregion wird einen weiteren Schritt zu einer Insitutionalisierung der grenzüberschreitenden Stadtregion leisten - Hauptziel ist die rechtliche und finanzielle Absicherung der Stadtregion. Außerdem soll eine weitere Vertiefung von institutioneller Zusammenarbeit durch regelmäßige Abstimmung regionaler Stakeholder erreicht werden. (Projektindikatoren: 2 gemeinsam entwickelte Produkte und Dienstleistungen im Rahmen der Förderung institutioneller Zusammenarbeit: Gründungs­vereinbarung/-dokument sowie Organisationsstrategie 2023+ / Beteiligung von 29 Organisationen an institutioneller Zusammenarbeit) Die Gründungsvorbereitung für eine neu zu schaffende Organisation bzw. Organisationseinheit steht im Mittelpunkt des Projekts. Begleitend werden die im Vorgängerprojekt baum2020 erfolgreich etablierten Vernetzungsformate weitergeführt, z.B. Bratislava Umland Konferenz. Thematisch werden die drei Aktionsfelder 
1.) Mobilität, 
2.) Raum &amp; Umwelt und 
3.) Kultur verfolgt. Mit dem Anlegen eines Grünpuffers an der Staatsgrenze beim Stadtteil Bratislava - Petržalka sowie der Attraktivierung des Dreiländerecks SK-AT-HU werden außerdem konkrete Umsetzungsmaßnahmen realisiert. Das gemeinsame Projektbüro in Bratislava wird weitergeführt (ohne Kofinanzierung der Betriebskosten aus dem vorgelegten Projekt)und erfüllt eine wichtige Funktion als Infodrehscheibe, Lobbyingplattform sowie als „Krisenfeuerwehr“ bei akuten grenzüberschreitenden Entwicklungen. 9 Stadtteile von Bratislava (neu dabei: Stadtteil Bratislava - Staré Mesto) und 15 österreichische Gemeinden in Grenznähe sind die Hauptzielgruppe des Projektes und stellen auch den örtlichen Schwerpunkt der Projektumsetzung dar. Die Projektpartnerschaft besteht aus der Stadt Bratislava (Lead Beneficiary), der NÖ.Regional.GmbH und dem Regionalmanagement Burgenland. Das Stadt-Umland Management Wien/Niederösterreich und der Landkreis Bratislava sind strategische Partner.</t>
  </si>
  <si>
    <t>Funkčný mestský región Bratislava-okolie sa rozprestiera cez hranice Slovenska a zahŕňa aj obce v Dolnom Rakúsku a Burgenlandsku. Projekt baum_cityregion je krokom k inštitucionalizácii cezhraničného mestského regiónu: hlavným cieľom je právne a finančné ukotvenie mestského regiónu. Okrem uvedeného hlavného cieľa sa má pravidelnou koordináciou regionálnych zainteresovaných subjektov dosiahnuť ďalšie zintenzívnenie inštitucionálnej spolupráce. (Indikátory projektu sú: 2 spoločne vyvinuté produkty a služby v rámci podpory inštitucionálnej spolupráce: dohoda/dokument o založení a organizačná stratégia 2023+ / podiel 29 organizácií zapojených do ďalšej úrovne inštitucionálnej spolupráce). Centrálnou témou projektu je príprava založenia novej organizácie, príp. organizačnej jednotky. Doplnkovo budú pokračovať už etablované formáty, ktoré boli úspešne zavedené v predchádzajúcom projekte baum2020, napr. BAUM Konferencia Bratislava - okolie. Tematicky sa budú rozpracované tri akčné témy / oblasti pôsobenia. 
1. mobilita, 
2. priestor a životné prostredie a 
3. kultúra. Vytvorením zeleného nárazníka na štátnej hranici pri MČ Bratislava - Petržalka a zatraktívnením územia na Trojmedzí (Trojhraničný bod SK-AT-HU) sa okrem toho realizujú konkrétne vykonávacie opatrenia. Ďalej bude prevádzkovaná (bez spolufinancovania prevádzky z projektu) Spoločná projektová kancelária v Bratislave, ktorá už teraz plní dôležitú funkciu platformy pri výmeny informácií, lobbingu a úlohu „krízového manažéra“ v cezhraničnom regióne. Hlavnou cieľovou skupinou projektu je 9 mestských častí Bratislavy (nové: účasť MČ Staré Mesto)a 15 rakúskych miest a obcí v blízkosti hranice, ktoré sú aj ťažiskovým územím realizácie projektu. Partnermi v projekte sú hl. mesto SR Bratislava (vedúci partner), spoločnosť NÖ.Regional.GmbH a Regionalmanagement Burgenland. Strategickými partnermi sú Stadt-Umlad Management Wien/Niederösterreich (SUM) a Bratislavský samosprávny kraj.</t>
  </si>
  <si>
    <t>Die grenzüberschreitende Zusammenarbeit zwischen der Stadt Bratislava und den Regionen Niederösterreich und Burgenland (vertreten durch die Vorfeldorganisationen NÖ.Regional.GmbH und Regionalmanagement Burgenland GmbH) hat sich bereits im Rahmen des Vorgängerprojekts baum2020 bewährt. Insbesondere durch das 2017 etablierte gemeinsame Projektbüro wurde ein neuer Level in der Intensität der Zusammenarbeit erreicht. Dieses Projektbüro und die wichtigsten etablierten (und teilweise institutionalisierten) Vernetzungsformate werden auch im Projekt baum_cityregion weitergeführt: wir sind damit das einzige Interreg SK-AT Projekt, das ein gemeinsames Büro betreibt. Die Zusammenarbeit erstreckt sich thematisch auf die drei Aktionsfelder 1.) Mobilität, 2.) Raum &amp; Umwelt und 3.) Kultur. Durch die neu erfolgte Einbindung der Kulturabteilung der Stadt Bratislava und die Eröffnung des neuen Aktionsfeldes „Kultur“ wird die tiefergehende Bearbeitung von grenzüberschreitenden Kulturthemen gewährleistet. Die Grenzüberschreitende Hauptwirkung wird durch die umfangreichen Bemühungen zu einer noch intensiveren Zusammenarbeit in der Stadtregion bewirkt: Ende 2022 liegen die Grundlagen vor, die für die Gründung einer neu zu schaffenden Organisation bzw. Organisationseinheit notwendig sind, sowie mit der Organisationsstrategie 2023+ ein Leitfaden für die nächsten Jahre. Außerdem wirkt das Projekt lokal und ganz konkret durch mehrere Umsetzungsmaßnahmen, exemplarisch seien genannt: das Anlegen eine Grünpuffers an der Staatsgrenze bei Petrzalka entschärft potenzielle Nutzungskonflikte zwischen Stadt und Land in dem Bereich der Grenze, wo das neue Stadtviertel Nesto entsteht. Die Pilotinvestitionen auf slowakischer sowie auf österreichischer Seite beim Dreiländereck SK-AT-HU werden außerdem zu einer Attraktivierung dieses grenzüberschreitenden Freizeitareals/Erholungsraums führen.</t>
  </si>
  <si>
    <t>Cezhraničná spolupráca medzi hl. mestom SR Bratislava a spolkovými krajmi Dolné Rakúsko a Burgenlandsko (zastúpené organizáciami NÖ.Regional.GmbH a Regionalmanagement Burgenland GmbH) sa osvedčila už v rámci projektu baum2020. Najmä prostredníctvom spoločnej projektovej kancelárie etablovanej v roku 2017 bola dosiahnutá nová úroveň a intenzita spolupráce. Táto projektová kancelária a jej najdôležitejšie etablované (a čiastočne inštitucionalizované) formáty sú plánované ďalej aj v projekte baum_cityregion: tento projekt je jediným Interreg SK-AT projektom, ktorý prevádzkuje Spoločnú kanceláriu.Spolupráca partnerov sa tematicky týka troch akčných oblastí: 1. mobilita, 2. priestor a životné prostredie a 3. kultúra. Zapojením Kultúrneho oddelenia hl. mesta SR Bratislava a otvorením novej akčnej oblasti „kultúra“ sa zaručí hlbšie spracovanie cezhraničných kultúrnych tém.Hlavný cezhraničný dopad sa dosiahne ešte intenzívnejšiou spoluprácou v mestskom cezhraničnom regióne. Na konci roka 2022 budú existovať dobré predpoklady na založenie novej organizácie, príp. organizačnej jednotky, a v pripravenej organizačnej stratégii 2023+ budú zadefinované témy / stratégia na ďalšie roky. Okrem uvedeného bude projekt naďalej pôsobiť lokálne, a veľmi konkrétne vďaka plánovaným drobným investíciám a opatreniam, ktoré zahŕňajú: Výsadbu a zahustenie zeleného nárazníkového pásma na štátnej hranici pri MČ Bratislava - Petržalka, ktorá má zmierniť potenciálne konflikty v oblasti hranice, kde vzniká nová mestská bratislavská štvrť "Nesto". Pilotné investície na rakúskej a slovenskej strane hranice v Trojmedzí (Trojhraničný bod troch štátov SK-AT-HU) povedú k zatraktívneniu tohto cezhraničného areálu pre voľnočasové a rekreačné aktivity.</t>
  </si>
  <si>
    <t>Educational cooperation for future forms of agriculture</t>
  </si>
  <si>
    <t>The overall objective of the project is to establish a sustainable and sustainable institutional cooperation between Austrian and Slovak agricultural schools and other organisations in the field of agriculture, to make training in this field climate fit and to launch a research and advisory infrastructure for special cultures in times of climate change. Institutional cooperation strengthens the profile of both schools well beyond the project period, improves their educational offerings and underlines their importance for rural development. In Austria and Slovakia, there is a lack of interest of the young generation to study and work in the agricultural sector. The project aims to make training more attractive and to promote future cooperation between the wine-growing schools in the border area (especially Modra and Eisenstadt). It is not only about the exchange of pupils and teachers but also about the joint development of teaching content on the organic economy in viticulture.</t>
  </si>
  <si>
    <t>Das übergeordnete Ziel des Projekts ist es, eine tragfähige und nachhaltige institutionelle Kooperation zwischen österreichischen und slowakischen Landwirtschaftsschulen und anderen Organisationen im Bereich der Landwirtschaft aufzubauen, die Ausbildung in diesem Bereich klimafit zu machen und eine Forschungs- und Beratungsinfrastruktur für Sonderkulturen in Zeiten des Klimawandels auf den Weg zu bringen. Durch die institutionelle Kooperation wird das Profil beider Schulen weit über den Projektzeitraum hinaus gestärkt, ihr Bildungsangebot verbessert und ihre große Bedeutung für die Entwicklung des ländlichen Raumes hervorgehoben. Sowohl in Österreich als auch in der Slowakei zeigt sich ein Mangel an Interesse der jungen Generation, im Agrarsektor zu studieren und zu arbeiten. Durch das Projekt soll die Ausbildung attraktiver werden und die künftige Zusammenarbeit der Weinbauschulen im Grenzraum (v.a Modra und Eisenstadt) gefördert werden. Dabei geht es nicht nur um den Austausch von SchülerInnen und LehrerInnen sondern auch um die gemeinsame Entwicklung von Lehrinhalten zur ökologische/biologischen Wirtschaftsweise im Weinbau</t>
  </si>
  <si>
    <t>Hlavným cieľom projektu je vybudovať udržateľnú inštitucionálnu spoluprácu medzi rakúskymi a slovenskými odbornými školami a inými organizáciami v oblasti poľnohospodárstva, zabezpečiť, aby sa vzdelávanie v tejto oblasti prispôsobilo skutočným požiadavkám trhu práce a vybudovanie výskumnej a konzultačnej infraštruktúry pre ekologické poľnohospodárstvo v období klimatických zmien. Inštitucionálna spolupráca posilňuje profil obidvoch škôl aj po skončení projektového obdbia, zlepšuje ich ponuku vzdelávania a zdôrazňuje ich veľký význam pre rozvoj vidieckych oblastí. Medzi mladou generáciou v Rakúsku a na Slovensku neexistuje záujem o štúdium a prácu v poľnohospodárskom sektore. Cieľom projektu je zatraktívnenie odbornej prípravy a podpora budúcej spolupráce medzi vinárskymi školami v pohraničnej oblasti (najmä Modra a Eisenstadt). Nejde iba o výmenu žiakov a učiteľov, ale aj o spoločný rozvoj obsahu výučby o ekologickej / biologickej ekonomike vo vinohradníctve.</t>
  </si>
  <si>
    <t>Durch das Projekt wird eine tragfähige und nachhaltige institutionelle Kooperation zwischen österreichischen und slowakischen Landwirtschaftsschulen und anderen Organisationen im Bereich der Landwirtschaft aufgebaut und über das Projekt hinaus sichergestellt, die Ausbildung in diesem Bereich klimafit gemacht und eine grenzüberschreitend nutzbare Forschungs- und Beratungsinfrastruktur für Sonderkulturen in Zeiten des Klimawandels auf den Weg gebracht.</t>
  </si>
  <si>
    <t>Tento projekt buduje udržateľnú a udržateľnú inštitucionálnu spoluprácu medzi rakúskymi a slovenskými poľnohospodárskymi školami a inými organizáciami v oblasti poľnohospodárstva a zabezpečuje okrem projektu aj školenia v tejto oblasti ohľaduplné voči klíme a cezhraničnú použiteľnú výskumnú a konzultačnú infraštruktúru pre Špeciálne kultúry začali v čase zmeny klímy.</t>
  </si>
  <si>
    <t>Support of distance methods in technical education</t>
  </si>
  <si>
    <t>Podpora distančních metod v technickém vzdělávání</t>
  </si>
  <si>
    <t>The project entitled "Support of distance methods in technical education" is focused on creating on-line educational support to improve the quality of education of students and teaching staff, by introducing on-line elements into education in technical fields with a high proportion of examples of practical engineering production.The focus of the project also leads to contact of students with major employers from the Moravian-Silesian and Žilina regions and thus helps their future employment in the labor market. An important benefit of the project is the solution of the activity of tasks from technical practice, which lead to the mutual transfer of experience of the involved target groups.</t>
  </si>
  <si>
    <t>Projekt s názvem "Podpora distančních metod v technickém vzdělávání" je zaměřen na vytváření on-line vzdělávacích podpor pro zkvalitnění vzdělávání studentů a pedagogického personálu, a to zaváděním on-line prvků do vzdělávání v technických oborech s vysokým podílem ukázek praktické strojírenské výroby. Zaměření projektu taktéž vede ke kontaktu studentů s významnými zaměstnavateli z Moravskoslezského a Žilinského kraje a napomáhá tak jejich budoucímu uplatnění na trhu práce. Významným přínosem projektu je řešení aktivity úloh z technické praxe, které vedou k vzájemnému předání zkušeností zapojených cílových skupin.</t>
  </si>
  <si>
    <t>Within the project aimed at supporting distance methods in technical education, key activities (webinar series, on-line lectures by experts from practice, CASE STUDIES from practice) are proposed for implementation.</t>
  </si>
  <si>
    <t>V rámci projektu cíleném na podporu distančních metod v technickém vzdělávání jsou navrženy k realizaci klíčové aktivity (cyklus webinářů, on-line přednášky odborníků z praxe, CASE STUDIES z praxe).</t>
  </si>
  <si>
    <t>https://14-20.sk-cz.eu/sk/projekty/mapa-projektov</t>
  </si>
  <si>
    <t>Increasing the curriculum relevance fo the labor market needs in order to improve labor market applicability</t>
  </si>
  <si>
    <t>The support for joint training activities in the training of young road tunnel professionals in a cross-border region</t>
  </si>
  <si>
    <t>Podpora spoločných odborných vzdelávacích aktivít v príprave mladých odborníkov z oblasti cestných tunelov v cezhraničnom regióne</t>
  </si>
  <si>
    <t>The aim of the proposed project is to create an educational platform between a pair of major technical universities in the border region in question, which will make the education of students in the field of construction and operation of road tunnels more attractive and supportive in an innovative way, especially through modern e-learning, interesting excursions, trainings and exchange lectures with the participation of practitioners.</t>
  </si>
  <si>
    <t>Cieľom predkladaného projektového zámeru je vytvoriť vzdelávaciu platformu medzi dvojicou významných technických univerzít v predmetnom pohraničnom regióne, ktorá inovatívnym spôsobom zatraktívni a podporí vzdelávanie študentov v oblasti staviteľstva a prevádzky cestných tunelov, a to predovšetkým prostredníctvom moderného e-learningu, zaujímavých exkurzií, školení a výmenných prednášok s účasťou odborníkov z praxe.</t>
  </si>
  <si>
    <t>Supported partnerships to strengthen the regional innovation systems</t>
  </si>
  <si>
    <t>Podporené partnerstvá zamerané na posilnenie regionálnych inovačných systémov</t>
  </si>
  <si>
    <t>Preparation and introduction of educational online outputs for engineering disciplines</t>
  </si>
  <si>
    <t>Príprava a zavedenie vzdelávacích on-line výstupov pre strojárske odbory</t>
  </si>
  <si>
    <t>The project will deal with increasing of the employability of graduates in the field of mechanical engineering. The project will be implemented in the form of planned professional webinars, which are focused on engineering topics, practical demonstrations of machining, 3D printing, measurements and lectures by experts in the field. The aim of the project is to increase the knowledge of graduates and its application in solving practical tasks that are consulted with experts.</t>
  </si>
  <si>
    <t>Projekt sa bude zaoberať zvyšovaním uplatniteľnosti absolventov na trhu práce v odbore strojárstvo. Jedná sa o študentov bakalárskeho a magisterského štúdia, ďalej o študentov doktorandských študijných programov v oblasti Trnavského a Moravsko-sliezskeho kraja. Projekt bude realizovaný formou plánovaných odborných webinárov, ktoré sú zamerané na strojárske témy, praktické ukážky obrábania, 3D tlače, merania a prednášky odborníkov z praxe. Cieľom projektu je zvýšiť u absolventov vedomosti a ich uplatnenie pri riešení praktických úloh, ktoré sú konzultované s odborníkmi.</t>
  </si>
  <si>
    <t>The increase in the number of participants in the cross-border joint education and training programmes to support youth employment, learning opportunities and higher vocational training
Common tools to support vocational training in a cross-border region
- Established common elements of the education system applied in a cross-border region</t>
  </si>
  <si>
    <t>Zvýšenie počtu účastníkov cezhraničných programov spoločného vzdelávania a odbornej prípravy na podporu zamestnanosti mladých ľudí, možnosti vzdelávania a vyššieho odborného vzdelávania
- Spoločné nástroje na podporu odborného vzdelávania v cezhraničnom regióne
- Vytvorené spoločné prvky systému vzdelávania aplikované v cezhraničnom regióne</t>
  </si>
  <si>
    <t>Digitalization and innovation of education in musculoskeletal diagnostics</t>
  </si>
  <si>
    <t>Digitalizácia a inovácia vzdelávania v diagnostike pohybového systému</t>
  </si>
  <si>
    <t>The essence of the project is to increase the relevance of the curriculum in the field of musculoskeletal diagnostics in order to better employ university students in the labor market.</t>
  </si>
  <si>
    <t>Podstatou projektu je zvýšenie relevantnosti obsahu vzdelávania v oblasti diagnostiky pohybového systému s cieľom lepšieho uplatnenia študentov vysokých škôl na trhu práce.</t>
  </si>
  <si>
    <t>A joint educational programme for higher education institutions focusing on health sciences and physical culture will be developed. This program will be verified at participating institutions from the Slovak and Czech Republics. It will include innovative study materials that will meet the requirements of current physiotherapeutic, rehabilitation and sports practice. These will include updated methods for diagnosing the musculoskeletal system using new technologies and relevant applications, as well as ways to evaluate data and interpret the results. An additional value will be the biomechanical analysis of the movement of different population groups, including individuals with impaired motor skills due to diseases and injuries.</t>
  </si>
  <si>
    <t>Vypracovaný bude spoločný vzdelávací program pre vysoké školy zamerané na zdravotnícke vedy a telesnú kultúru. Tento program bude overený na zúčastnených inštitúciách zo Slovenskej a Českej republiky. Jeho súčasťou budú inovované študijné materiály, ktoré budú zodpovedať požiadavkám súčasnej fyzioterapeutickej, rehabilitačnej a športovej praxe. Tieto budú obsahovať aktualizované metódy diagnostiky pohybového systému s využitím nových technológií a príslušných aplikácií, ako aj spôsobov vyhodnocovania dát a interpretácie výsledkov. Prídavnou hodnotou bude biomechanická analýza pohybu rôznych populačných skupín vrátane jednotlivcov s narušenou motorikou v dôsledku ochorení a zranení.</t>
  </si>
  <si>
    <t>Adaptation of a research-oriented concept of science and technology education for distance and online teaching/laboratory work</t>
  </si>
  <si>
    <t>Adaptace výzkumně laděné koncepce přírodovědného a technického vzdělávání pro distanční a on-line vyučování / zkoumání v éteru</t>
  </si>
  <si>
    <t>The aim of the project is to ensure the development of key competences demanded on the labour market also in the form of distance and online teaching. The tool for the development of competences needed in the labour market will be an educational programme based on the pupil's active approach to learning about natural science and technical issues, i.e. on a research-oriented concept of science and technical education (research education) in a distance form (in the online space). The Moodle environment will be appropriately modified for the needs of the curriculum and will include a number of supporting educational activities. It will contain a number of interactive elements for direct communication between the student, the teacher and the scientist or expert in a particular field. The target group will be primary and secondary school students, but also pedagogical staff, for whom an effective tool for distance learning in natural sciences will be prepared. Motivation for pupils and students to use this educational program will be supported by incorporating elements of the so-called escape game into the educational program.</t>
  </si>
  <si>
    <t>Cílem projektu je zajištění rozvoje klíčových kompetencí žádaných na trhu práce také formou distančního a on-line vyučování. Nástrojem pro rozvoj kompetencí potřebných na trhu práce bude vzdělávací program založený na aktivním přístupu žáka k poznávání přírodovědných a technických otázek, tj. na výzkumně laděné koncepci přírodovědného a technického vzdělávání (badatelském vzdělávání), a to v distanční podobě (v on-line prostoru). Prostředí Moodle bude vhodně modifikovanán na potřeby vytvoření designu vzdělávacího programu a bude obsahovat řadu podpůrných vzdělávacích činností. Bude obsahovat řadu interaktivních prvků pro přímou komunikaci mezi studentem, učitelem a vědcem či odborníkem v konkrétní oblasti. Cílovou skupinou budou žáci základních a studenti středních škol, ale také pedagogičtí pracovníci, pro které bude připraven efektivní nástroj pro distanční vzdělávání v přírodních vědách. Motivace pro žáky a studenty využívat tento vzdělávací program bude podpořena zakomponováním prvků tzv. únikové hry do vzdělávacího programu.</t>
  </si>
  <si>
    <t>Online learning platform for medical and non-medical students with the focus on the hyperbaric medicine</t>
  </si>
  <si>
    <t>Online vzdelávacia platforma pre študentov lekárskych a nelekárskych odborov so zameraním na hyperbarickú medicínu</t>
  </si>
  <si>
    <t>The aim of the project is to create an e-learning learning platform for the needs of undergraduate education of students in medical, non-medical fields and postgraduate training of professionals in the field of hyperbaric medicine (HM) with an impact on the cross-border territory. The HM subject will be used as the so-called "proof of concept" of usability of the developed e-learning educational platform at universities in the eligible territory in the Czech Republic and Slovakia.</t>
  </si>
  <si>
    <t>Cieľom projektu je vytvoriť e-learningovú vzdelávaciu platformu pre potreby pregraduálneho vzdelávania študentov lekárskych, nelekárskych odborov a postgraduálne vzdelávanie odborníkov v oblasti hyperbarickej medicíny (HM) s dopadom na cezhraničné územie. Predmet HM sa použije ako tzv. „proof of concept“ využiteľnosti vyvíjanej e-learningovej vzdelávacej platformy na univerzitách v oprávnenom území v ČR a SR.</t>
  </si>
  <si>
    <t>The increase in the number of participants in cross-border joint education and training programmes to support youth employment, learning opportunities and higher vocational training
Common tools to support vocational training in a cross-border region
- Established common elements of the education system applied in a cross-border region</t>
  </si>
  <si>
    <t>Graduate Medical Education Development Program</t>
  </si>
  <si>
    <t>Program rozvoje postgraduálního medicínského vzdělávání</t>
  </si>
  <si>
    <t>The project develops cooperation between the Faculty of Medicine of Masaryk University in Brno (FM MU) and the Jessenius Faculty of Medicine of Charles University in Martin (JLF UK) on the example of teaching innovation taking into account the latest technological possibilities and methodological procedures in the field of medical and health education.</t>
  </si>
  <si>
    <t>Projekt rozvíjí spolupráci Lékařské fakulty Masarykovy univerzity v Brně (LF MU) a Jesseniovy lékařské fakulty UK v Martine (JLF UK) na příkladu inovace výuky zohledňující nejaktuálnější technologické možnosti a metodické postupy v oblasti lékařského a zdravotnického vzdělávání.</t>
  </si>
  <si>
    <t>The aim of the project is to increase the relevance of the content of education for the needs of the labour market and to improve the employability of graduates in the labour market by improving the pedagogical competencies of postgraduate graduates at medical faculties in the cross-border region of the Slovak Republic and the Czech Republic.
The increase in the number of participants in cross-border joint education and training programmes to support youth employment, learning opportunities and higher vocational training
Common tools to support vocational training in a cross-border region
- Established common elements of the education system applied in a cross-border region</t>
  </si>
  <si>
    <t>Cílem projektu je zvýšení relevance obsahu vzdělávání pro potřeby trhu práce a zlepšení uplatnitelnosti absolventů na trhu práce prostřednictvím zkvalitnění pedagogických kompetencí absolventů postgraduálního studia na lékařských fakultách v přeshraničním regionu SR a ČR. 
Zvýšenie počtu účastníkov cezhraničných programov spoločného vzdelávania a odbornej prípravy na podporu zamestnanosti mladých ľudí, možnosti vzdelávania a vyššieho odborného vzdelávania
- Spoločné nástroje na podporu odborného vzdelávania v cezhraničnom regióne
- Vytvorené spoločné prvky systému vzdelávania aplikované v cezhraničnom regióne</t>
  </si>
  <si>
    <t>Education for the future</t>
  </si>
  <si>
    <t>Vzdelávanie pro budúcnosť</t>
  </si>
  <si>
    <t>Thanks to the international cooperation, a new, comprehensive educational program Robotics with video recordings, compatible with the Czech and Slovak education systems will be developed, the equipment of schools will be increased and the distance learning in subjects focused on the field of robotics will be enabled. The expertise of teachers, the quality of face-to-face education will be improved which will at the same time improve the position and employability of graduates in the labor market.</t>
  </si>
  <si>
    <t>Vďaka medzinárodnej spolupráci vyvineme nový, komplexný vzdelávací program Robotika s videonahrávkami, kompatibilný s českým aj slovenským vzdelávacím systémom, zvýšime vybavenosť škôl a umožníme dištančné vzdelávanie v odb. predmetoch zameraných na oblasť robotiky, zvýšime odbornosť učiteľov, kvalitu prezenčného vzdelávania, zlepšíme pozíciu a uplatniteľnosť absolventov na trhu práce.</t>
  </si>
  <si>
    <t>New joint education in the tourism segment with the emphasis on the competencies required by the labour market in the spa industry of selected cross-border regions</t>
  </si>
  <si>
    <t>Nové společné vzdělávání v segmentu cestovního ruchu s akcentem na kompetence požadované trhem práce v lázeňství vybraných přeshraničních regionů</t>
  </si>
  <si>
    <t>The aim of the project will is to create a common educational output with an emphasis on acquiring key competencies required by the market so that there is a positive change in the employability of the target group on the market. The target group of the project will be not only primarily master´s students of economic disciplines, but also their teachers as well as selected employers and their employees in the given regions, who will be able to participate in the given area of education in the form of joint workshops. Overall, the project will strengthen the institutional cooperation between individual partners and, above all, increase the relevance of education of tertiary institutions to the needs of employers in the given regions.</t>
  </si>
  <si>
    <t>Cílem projektu bude vytvoření společného vzdělávacího výstupu s důrazem na získání klíčových kompetencí požadovaných trhem a to tak, aby došlo k pozitivní změně při uplatnitelnosti cílové skupiny na trhu. Cílovou skupinou projektu budou nejenom primárně Mgr. studenti ekonomických oborů ale i jejich pedagogové a taktéž vybraní zaměstnavatelé a jejich zaměstnanci v daných regionech, kteří se budou moci zúčastnit dané oblasti vzdělávání formou společných workshopů. Celkově projekt posílí institucionální spolupráci mezi jednotlivými partnery a hlavně zvýší relevantnost vzdělávání terciárních institucí na potřeby zaměstnavatelů v daných regionech.</t>
  </si>
  <si>
    <t>Increasing the digital skills of educators and pupils of 24 secondary schools of the Slovak Republic and the Czech Republic in the area of the Slovak-Czech border region</t>
  </si>
  <si>
    <t>Zvyšovanie digitálnych zručností pedagógov a žiakov 24 stredných škôl SR a ČR v oblasti slovensko-českého pohraničia</t>
  </si>
  <si>
    <t>The project is aimed at training secondary school teachers in digital skills in the field of information technology, digital information security and online forms of education, so that they are able to educate secondary school pupils of the Trenčín self-governing region and the Žilina self-governing region on the part of the Slovak Republic and the South Moravian Region on the part of the Czech Republic, focusing on digital skills while using online forms of education and thus increasing their applicability on the labour market in the Slovak-Czech border region.</t>
  </si>
  <si>
    <t>Projekt je zameraný na odbornú prípravu učiteľov stredných škôl v rámci digitálnych zručností v oblasti informačných technológií, bezpečnosti digitálnych informácií a on-line foriem vzdelávania, aby boli schopní vzdelávať žiakov stredných škôl Trenčianskeho samosprávneho kraja a Žilinského samosprávneho kraja na strane Slovenskej republiky a Juhomoravského kraja na strane Českej republiky so zameraním na digitálne zručnosti s využitím on-line foriem vzdelávania a zvýšiť tak ich uplatniteľnosť na trhu práce v oblasti slovensko-českého pohraničia.</t>
  </si>
  <si>
    <t>Common tools to support the vocational training in a cross-border region</t>
  </si>
  <si>
    <t>Spoločné nástroje na podporu odborného vzdelávania v cezhraničnom regióne</t>
  </si>
  <si>
    <t>Supporting the transferable work competences for the labour market while studying at university</t>
  </si>
  <si>
    <t>Podpora přenositelných pracovních kompetencí pro trh práce při studiu na vysoké škole</t>
  </si>
  <si>
    <t>The aim of the project is to define the current group of the most demanded transferable work competences by employers. On its basis, an international e-learning educational block for students will be created and partially tested. At the same time, an educational activity will be created and tested in the form of a series of thematic webinars for the above-mentioned modules aimed at teachers and doctoral students of partner universities and representatives of employers who will teach in the modules.  The intended activities are aimed at strengthening a sustainable international cooperation of the involved partners in the topic of increasing employability in the labour market and supporting labour migration of university graduates between the Czech Republic and Slovakia with regard to changes taking place in connection with Industry 4.0 trends.</t>
  </si>
  <si>
    <t>Cílem projektu na základě průzkumu trhu práce na Slovensku a v Česku definovat aktuální skupinu nejžádanějších přenositelných pracovních kompetencí (PPK) ze strany zaměstnavatelů. Na jeho základě vznikne a bude částečně otestován mezinárodní e-learningový vzdělávací blok pro studenty. Současně vznikne a bude otestována podpůrná vzdělávací aktivita ve formě série tematických webinářů pro výše uvedené moduly zaměřené na pedagogy a doktorandy partnerských vysokých škol a zástupce zaměstnavatelů, kteří budou v modulech vyučovat. míněné aktivity směřují k posílení udržitelné mezinárodní spolupráce zapojených partnerů v tématice zvýšení uplatnitelnosti na trhu práce a podpory pracovní migrace absolventů vysokých škol mezi ČR a SR s ohledem na změny probíhající v souvislosti s trendy Průmyslu 4.0.</t>
  </si>
  <si>
    <t xml:space="preserve">The increase in the number of participants in cross-border joint education and training programmes to support youth employment, learning opportunities and higher vocational training
Common tools to support vocational training in a cross-border region
- Established common elements of the education system applied in a cross-border region
</t>
  </si>
  <si>
    <t xml:space="preserve">Zvýšenie počtu účastníkov cezhraničných programov spoločného vzdelávania a odbornej prípravy na podporu zamestnanosti mladých ľudí, možnosti vzdelávania a vyššieho odborného vzdelávania
- Spoločné nástroje na podporu odborného vzdelávania v cezhraničnom regióne
- Vytvorené spoločné prvky systému vzdelávania aplikované v cezhraničnom regióne
</t>
  </si>
  <si>
    <t>People living in the border areas</t>
  </si>
  <si>
    <t>Lidé na hranici</t>
  </si>
  <si>
    <t>The project is a joint initiative of Czech Television, Ostrava Television Studio and Radio and Television of Slovakia. The aim is to contribute to increasing the attractiveness of the cultural and natural heritage of the border region. The partners of the project will create a comprehensive media product, which will include 12 parts of a documentary cycle dedicated to the border region and a website.</t>
  </si>
  <si>
    <t>Projekt je spoločnou iniciatívou Českej televízie, Televízneho štúdia Ostrava a Rozhlasu a televízie Slovenska. Cieľom je prispieť k zvýšeniu atraktivity kultúrneho a prírodného dedičstva prihraničného regiónu. Partneri v rámci projektu vytvoria ucelený mediálny produkt, ktorý bude zahŕňať 12 dielov dokumentárneho cyklu venovaného prihraničnému regiónu a webovú stránku.</t>
  </si>
  <si>
    <t>Created the comprehensive products evaluating the cultural and natural heritage</t>
  </si>
  <si>
    <t>Vytvorené ucelené produkty zhodnocujúce kultúrne a prírodné dedičstvo</t>
  </si>
  <si>
    <t>Increase the attractiveness of cross border cultural and natural heritage for residents and visitors</t>
  </si>
  <si>
    <t>Following the footsteps of the Great Moravian Slavs</t>
  </si>
  <si>
    <t>Po stopách Veľkomoravských Slovanov</t>
  </si>
  <si>
    <t>The project "In the footsteps of the Great Moravian Slavs" is aimed at reviving the common history of the Great Moravian Slavs. The project aims to attract target groups to learn about regional attractions, especially through the construction of a permanent exhibition digital and virtual exhibition "In the footsteps of the Great Moravian Slavs", including a practical ceramic workshop on the premises of the Holíč Castle farm building. In the area of the national cultural monument Slavic Hillfort in Mikulčice, a Museum will be created, which will present the history and present state of the archaeological research of the Great Moravian Empire.</t>
  </si>
  <si>
    <t>Projekt "Po stopách veľkomoravských Slovanov" je zameraný na oživenie spoločnej histórie veľkomoravských Slovanov. Projekt si kladie za cieľ prilákať cieľové skupiny k poznávaniu regionálnych atraktivít a to najmä prostredníctvom vybudovania stálej výstavnej digitálnej a virtuálnej expozície "Po stopách veľkomoravských Slovanov" vrátane praktickej keramickej dielne v priestoroch hospodárskej budovy Holíčskeho zámku. V areáli národnej kultúrnej pamiatky Slovanské hradisko v Mikulčiciach bude vytvorené Múzeum, ktoré bude prezentovať históriu a súčasnosť archeologického výskumu Veľkomoravskej ríše.</t>
  </si>
  <si>
    <t>Created the comprehensive products evaluating the cultural and natural heritage, Promoting of cultural and natural heritage objects</t>
  </si>
  <si>
    <t>Zhodnotené objekty kultúrneho a prírodného dedičstva, Vytvorené ucelené produkty zhodnocujúce kultúrne a prírodné dedičstvo</t>
  </si>
  <si>
    <t>Saving cultural heritage together</t>
  </si>
  <si>
    <t>Spoločná záchrana kultúrneho dedičstva</t>
  </si>
  <si>
    <t>The subject of the presented project is the joint preservation of the cultural heritage of the Jewish community in the Slovak-Czech border region. The project aims to restore and make attractive Jewish places of worship, create an educational trail on the life of the Jewish community, create a museum of the Jewish culture and a monograph dedicated to Jews and Jewish culture in the cross-border region.</t>
  </si>
  <si>
    <t>Predmetom predkladaného projektu je spoločná záchrana kultúrneho dedičstva židovskej komunity v slovensko-českom pohraničí. V rámci projektu majú byť obnovené a zatraktívnené židovské pietne miesta, vytvorený náučný chodník o živote židovskej komunity, vytvorené múzeum židovskej kultúry a monografia venovaná židom a židovskej kultúre v spádovom cezhraničnom regióne.</t>
  </si>
  <si>
    <t>Newly built or modernised cycling paths and hiking trails, created comprehensive products evaluating the cultural and natural heritage, Promoting of cultural and natural heritage objects</t>
  </si>
  <si>
    <t>Novovybudované alebo zmodernizované cyklistické cesty a turistické chodníky, vytvorené ucelené produkty zhodnocujúce kultúrne a prírodné dedičstvo, Zhodnotenie objektov kultúrneho a prírodného dedičstva</t>
  </si>
  <si>
    <t>In the footsteps of the cultural and natural heritage of the Czech-Slovak region</t>
  </si>
  <si>
    <t>Po stopách kulturně - přírodního dědictví česko - slovenského regionu</t>
  </si>
  <si>
    <t>The aim of the project is to create a new tourism product and protect our cultural and natural heritage. The intention of both project partners is to support the tourism in the border region and promote the common territory. The project partners want to build on the tradition of ironmongery in Frýdlant nad Ostravicí, the town of Turzovka will focus on the establishment of a historical library and the preservation of old books.</t>
  </si>
  <si>
    <t>Cílem projektu je vytvoření nového produktu cestovního ruchu a ochrana našeho kulturně - přírodního dědictví. Záměrem obou partnerů projektu je podpora turismu v příhraničním regionu a propagace společného území. Partneři projektu chtějí navázat na tradici železárenství ve městě Frýdlant nad Ostravicí, město Turzovka, se bude věnovat zřízení historické knihovny a záchraně starých knih.</t>
  </si>
  <si>
    <t>How we farmed in the past - preservation of cultural heritage</t>
  </si>
  <si>
    <t>Ako sa gazdovalo kedysi - zachovanie kultúrneho dedičstva</t>
  </si>
  <si>
    <t>The project is aimed at reviving the common history of the border region of Horňácka and Kopanice in the field of agriculture and related farming. As part of the project on the Slovak side, the reconstruction of the Gazdovský dvor will be carried out, and on the Czech side, the peasant dwelling will be reconstructed and restored. As part of the accompanying programs, joint Folk Crafts Fairs will be held.</t>
  </si>
  <si>
    <t>Projekt je zameraný na oživenie spoločnej histórie prihraničného regiónu Horňácka a Kopaníc v oblasti pôdohospodárstva a s tým spojeného gazdovstva. V rámci projektu na slovenskej strane dôjde k realizácii rekonštrukcie Gazdovského dvora a na českej strane k rekonštrukcii a obnove sedliackeho obydlia. V rámci sprievodných programov sa budú konať spoločné Jarmoky ľudových remesiel.</t>
  </si>
  <si>
    <t>The project was terminated, did not contribute to the objectives.</t>
  </si>
  <si>
    <t>Projekt bol mimoriadne ukončený, neprispel k cieľom.</t>
  </si>
  <si>
    <t>Development of a network of border cycling routes linking the villages of the Záhorácke region and the Podluží region</t>
  </si>
  <si>
    <t>Rozvoj siete prihraničných cyklotrás spájajúcich obce Záhoráckeho regiónu a regiónu Podluží</t>
  </si>
  <si>
    <t>The subject of the project is the construction of other modern cycling routes falling within the border areas of Záhorie (Prietržka) and Podluží (Doní Bojanovice), which will complement the already existing network of cycling routes built in Záhorie and Podluží within the framework of Interreg SK-CZ cross-border cooperation projects. The project includes joint actions (Wine Days - Viticulture Days) associated with wine cycling. On them will be used wooden houses that will be purchased by both partners. The project contains joint promotional material - a folding cycling map in Czech and Slovak</t>
  </si>
  <si>
    <t>Predmetom projektu je vybudovanie ďalších moderných cyklotrás spadajúcich do prihraničnej oblasti Záhorí (Prietržka) a Podluží (Doní Bojanovice), ktoré budú dopĺňať už jestvujúcu sieť cyklotrás vybudovaných na Záhorí a na Podluží v rámci projektov cezhraničnej spolupráce Interreg SK-CZ. Súčasťou projektu sú spoločné akcie (Vinárske dni - Vinohradnícke dni) spojené s vinárskou cykloturistikou. Na nich budú využité drevene domčeky ktoré zakúpia oba partneri. Projekt obsahuje spoločný propagačný materiál - skladací cykloturistickú mapu v českom i slovenskom jazyku</t>
  </si>
  <si>
    <t>Newly built or upgraded cycle paths and hiking trails, created comprehensive products evaluating cultural and natural heritage</t>
  </si>
  <si>
    <t>Novovybudované alebo zmodernizované cyklistické cesty a turistické chodníky, vytvorené ucelené produkty zhodnocujúce kultúrne a prírodné dedičstvo</t>
  </si>
  <si>
    <t>Megoňky – Šance, a chance for the development of the Slovak-Czech border region</t>
  </si>
  <si>
    <t>Megoňky – Šance, šanca pre rozvoj slovensko-českého pohraničia</t>
  </si>
  <si>
    <t>The aim of the project is to create a comprehensive joint tourism product evaluating the natural and cultural heritage "Megoňky – Šance", which will provide the visitor with a comprehensive set of experience. The activities of the project are aimed at restoring the monument Šance, reconstructing the cycling path and organizing an event – Joint Cycling Day for border residents.</t>
  </si>
  <si>
    <t>Cieľom projektu je vytvoriť ucelený spoločný produkt cestovného ruchu zhodnocujúci prírodné a kultúrne dedičstvo „Megoňky – Šance“, ktorý poskytne návštevníkovi komplexný súbor zážitkov. Aktivity projektu sú zamerané na obnovu pamiatky Šance, rekonštrukciu cyklotrasy a zorganizovanie podujatia – Spoločný cyklodeň pre obyvateľov pohraničia.</t>
  </si>
  <si>
    <t>Rochus Park and Lachovec Forest Park – a common natural and cultural heritage</t>
  </si>
  <si>
    <t>Park Rochus a lesopark Lachovec – společné přírodní a kulturní dědictví</t>
  </si>
  <si>
    <t>The main objective of the project is to make the cultural and natural heritage of the border region (the town of Uherské Hradiště and the town of Púchov) more attractive to their inhabitants and visitors and to use the potential of the territory for the development of tourism and cross-border cooperation.</t>
  </si>
  <si>
    <t>Hlavným cieľom projektu je zatraktívniť kultúrne a prírodné dedičstvo prihraničného regiónu (mesto Uherské Hradiště a mesto Púchov) pre ich obyvateľov a návštevníkov a využiť potenciál územia k rozvoju cestovného ruchu a cezhraničnej spolupráce.</t>
  </si>
  <si>
    <t>Vytvorené ucelené produkty zhodnocujúce kultúrne a prírodné dedičstvo, Zhodnotenie objektov kultúrneho a prírodného dedičstva</t>
  </si>
  <si>
    <t>Where to see birds?</t>
  </si>
  <si>
    <t>Kam za vtákmi</t>
  </si>
  <si>
    <t>The project aims to make natural values in the cross-border area more attractive through the construction of the product "Where to go for birds" and an intensive campaign to attract residents as well as visitors to areas with rich natural values and varied bird communities. The activities are aimed at all visitors interested in spending time in nature and discovering the natural heritage.</t>
  </si>
  <si>
    <t>Projekt sa zameriava na zatraktívnenie prírodných hodnôt v cezhraničnom území prostredníctvom vybudovania produktu „Kam za vtákmi“ a intenzívnej kampane na pritiahnutie obyvateľov, ale aj návštevníkov do území s bohatými prírodnými hodnotami a pestrými vtáčími spoločenstvami. Aktivity sú zacielené na všetkých návštevníkov so záujmom stráviť čas v prírode a objavovať prírodné dedičstvo.</t>
  </si>
  <si>
    <t>As part of the activities, we will make neglected places more attractive and highlight their natural values on both sides of the border. The project places a high emphasis on linking the existing infrastructure and services offered in the region with project activities, namely the creation of a multilingual website that will not only provide up-to-date information on interesting bird values, but also bring together local services that already exist in the territory. The product of the destiny management "Where to go to the birds" will be widely promoted with short videos from individual areas also through a social media campaign. The project also includes activities aimed at organizing excursions and educational programs for the public and schools. Their goal is a deeper acquaintance with natural values at selected important sites in the project area.</t>
  </si>
  <si>
    <t>V rámci aktivít zatraktívnime opomínané miesta a poukážeme na ich prírodné hodnoty na oboch stranách hranice. Projekt kladie vysoký dôraz na prepojenie existujúcej infraštruktúry a ponúkaných služieb v regióne s projektovými aktivitami, konkrétne vytvorenie viacjazyčnej webstránky, ktorá bude nielen poskytovať aktuálne informácie o zaujímavých vtáčích hodnotách, ale aj združovať lokálne služby, ktoré v území už existujú. Produkt destinančného manažmentu „Kam za vtákmi“ bude široko propagovaný krátkymi videami z jednotlivých oblastí aj prostredníctvom kampane na sociálnych sieťach. Súčasťou projektu sú tiež aktivity zacielené na organizáciu exkurzií a vzdelávacích programov pre verejnosť a školy. Ich cieľom je hlbšie zoznámenie s prírodnými hodnotami na vybraných významných lokalitách v projektovom území.</t>
  </si>
  <si>
    <t>Presentation of the local natural and cultural herritage for the young generation by involving even the oldest inhabitants of the partner villages Dolné Saliby and Řícmanice</t>
  </si>
  <si>
    <t>Prezentácia miestneho prírodného a kultúrneho dedičstva pre mladú generáciu, zapojením aj najstarších obyvateľov partnerských obcí Dolné Saliby a Řícmanice</t>
  </si>
  <si>
    <t>The partner villages Dolné Saliby and Řícmanice have been cooperating for years with local action groups. The co-operation on the preservation of natural and cultural heritage will continue, such as increasing the qualitative level of cross-border cooperation between local and regional actors. Emphasis is placed on activating young people who need to build a positive relationship with local natural values ​​as well as local cultural heritage.</t>
  </si>
  <si>
    <t>Partnerské obce Dolné Saliby a Řícmanice už roky spolupracujú v rámci činnosti miestnych akčných skupín. Pokračovaním bude spolupráca v oblasti zachovania prírodného a kultúrneho dedičstva, ako zvýšenie kvalitatívnej úrovne cezhraničnej spolupráce miestnych a regionálnych aktérov. Najväčší dôraz sa kladie na aktivizáciu mládeže, u ktorej je potrebné vybudovať pozitívny vzťah k miestnym prírodným hodnotám, ako aj k miestnemu kultúrnemu dedičstvu.</t>
  </si>
  <si>
    <t>Two partners were actively involved in the project. Together, they organized activities with the focus on the nature observation, published a publication book of cultural and natural heritage, organized a conference, and made a film about nature observation.</t>
  </si>
  <si>
    <t>Do projektu boli aktívne zapojení 2 partneri. Spoločne organizovali aktivity zamerané na pozorovanie prírody, vydali knižnú publikáciu kultúrneho a prírodného dedičstva, zorganizovali konferenciu a natočili film o pozorovaní prírody.</t>
  </si>
  <si>
    <t>Increasing the quality of cross border cooperation between local and regional actors</t>
  </si>
  <si>
    <t>Smart Self-governments' Network of the Border Area</t>
  </si>
  <si>
    <t>Sieť inteligentných samospráv prihraničia</t>
  </si>
  <si>
    <t>The project provides transfer of the best know-how in the field of effective public administration, effective resource use, preserve and propagate the values of cultural and natural heritage in the border region. Several mutually educative activities and exchange activities will be implemented. Variety of mutual foreign workshops will be organized on topic regarding environmental issues.</t>
  </si>
  <si>
    <t>Projekt zabezpečuje prenos najlepšieho know - how v oblasti efektívnej verejnej správy, efektívneho využívania zdrojov a zachovania a propagácie hodnôt kultúrneho a prírodného dedičstva v prihraničí. Zrealizuje sa viacero spoločných vzdelávacích a výmenných aktivít, ktoré zabezpečia subjekty, zakladateľmi a členmi ktorých sú územné samosprávy v partnerstve s ostatnými miestnymi a regionálnymi aktérmi. V rámci projektu sa zrealizuje spektrum spoločných cezhraničných workshopov súvisiacich s problematikou životného prostredia vrátane prírodného a kultúrneho dedičstva doplnených o vybrané pilotné aktivity na území partnerov, spoločných verejných aktivít v kultúrno - rekreačnej/športovej oblasti, resp. aktivít podporujúcich identitu a tradície.</t>
  </si>
  <si>
    <t>Seven partners were involved in the project. There was a joint cooperation activity to exchange experience and transfer know-how, a workshop was held focusing on trends in the waste management, joint promotional activities were carried out and social activities promoting identity and traditions were organized.</t>
  </si>
  <si>
    <t>Do projektu bolo zapojených 7 partnerov. Prebehla tu spoločná kooperačná aktivita na výmenu skúseností a prenosu know-how, uskutočnil sa workshop so zameraním na trendy v odpadovom hospodárstve, boli realizované spoločné propagačné aktivity a zorganizované spoločenské aktivity podporujúce identitu a tradície.</t>
  </si>
  <si>
    <t>The Footbridge over the River Morava Including the Access Road in the Mikulčice - Kopčany Archeological Park</t>
  </si>
  <si>
    <t>Lávka přes řeku Moravu včetně přístupové komunikace v archeologickém parku Mikulčice - Kopčany</t>
  </si>
  <si>
    <t>The project´s aim is to increase the attractiveness of the cultural heritage through creation of secure connection between Mikulčice and Kopčany for cyclists, hikers and locals within unique location of Slavic fortification Velka Morava with connections to the early Christianity. Main project´s activity is a construction of Foot Bridge 143 m long, over the bordering river Morava with construction of access infrastructure, with total length of 3, 1 km with 8, 5 km of new biking trails which will connect to the already existing infrastructure, preparing and distribution of 500 publications for location propagation. The project implementation is based on a long term concept of the cross-border archaeological park, aspiring to be named “European heritage”. Project enables mutual development of the location by using the potential of the local cultural and natural attractions.</t>
  </si>
  <si>
    <t>Cílem projektu je zatraktivnění kulturního dědictví prostřednictvím vybudování bezpečného propojení mezi Mikulčicemi a Kopčany pro cyklisty, pěší návštěvníky i místní obyvatele v rámci unikátní lokality památek slovanského hradiště Velké Moravy spojených s počátky křesťanství. Hlavní aktivitou projektu je stavba lávky v délce 143 m přes hraniční řeku Moravu a vybudování navazujících přístupových komunikací v celkové délce 3,1 km s vyznačením 8,5 km nové cyklotrasy, která se napojí na již existující infrastrukturu, příprava a vydání 500 ks publikace k propagaci lokality. Realizace se opírá o dlouhodobý koncept přeshraničního archeoparku aspirující na označení "Evropské dědictví". Projekt umožní společný rozvoj lokality s využitím místního potenciálu kulturních a přírodních atraktivit.</t>
  </si>
  <si>
    <t>The total length of the newly built or modernized cycling and tourist paths is 3,155 km.</t>
  </si>
  <si>
    <t>Celková dĺžka novovybudovaných alebo zmodernizovanýchcyklistických ciest a turistických chodníkov 3,155 km.</t>
  </si>
  <si>
    <t>Access to Cultural and Natural Heritage in the Valašskomeziříčsko-Kelečsko Microregion and the Town Partizánske</t>
  </si>
  <si>
    <t>Zpřístupnění kulturního a přírodního bohatství na území Mikroregionu Valašskomeziříčsko-Kelečsko a města Partizánske</t>
  </si>
  <si>
    <t>The project´s aim is to create an integrated map which will include all available routes for trackers and cyclists of both regions with marked natural cultural sites on these routes and those close by. Visitors and citizens of the participating regions are the targeted audience of the project and will be able to reach these sites either on bicycle or by feet. Workshops will be organized in the chosen locations so that the public can be also involved.</t>
  </si>
  <si>
    <t>Cílem projektu bude vytvoření uceleného materiálu (brožury, mapy), který bude obsahovat a zaznamená pro cykloturisty a pěší všechny dostupné trasy obou regionů, s uvedením přírodních a kulturních zajímavostí (studánky, kapličky) na těchto trasách a v jejích blízkosti a rozšířením o tradice a historii tohoto místa. Návštěvníci i obyvatelé zapojených regionů jako cílová skupina projektu budou moci dle tohoto materiálu dojít pěší procházkou nebo dojet na kole k vytipovaným zajímavým památkám a místům. V rámci projektu dojde také kzajištění souvisejícícho mobiliáře tras - kompletní obnova na české a vytvoření zcela nové soustavy mobiliáře na slovenské straně, čímž dojde k zatraktivnění daných míst. Do vytipovávání míst bude díky workshopům a výstavám zapojena také veřejnost, včetně pamětníků.</t>
  </si>
  <si>
    <t xml:space="preserve">Comprehensive products evaluating cultural and natural heritage - an indicator filled in the number of 4. Reconstructed objects of cultural and natural heritage - indicator in the number of 2. </t>
  </si>
  <si>
    <t xml:space="preserve">Vytvorené ucelené produkty zhodnocujúce kultúrne a prírodné dedičstvo - ukazovateľ naplnený v počte 4. Zhodnotené objekty kultúrneho a prírodného dedičstva - ukazovateľ v počte 2. </t>
  </si>
  <si>
    <t>Borders in the Heart</t>
  </si>
  <si>
    <t>Hranice v srdci</t>
  </si>
  <si>
    <t>The project “Borders in the Heart” is a contribution by the Czech television, the Ostrava television studio and the Slovak television aim to solve the issue of improving the attractiveness of natural and cultural heritage by creating an integrated media product, which would include a document with 16 episodes, dedicated to all Czecho-Slovak border areas, special web site for the project, containing video archive of aired programs, photos and information about the project, organizers of the project and support of the EU, technological solutions, which will enable to view the show on mobile devices. This will contribute to increasing the informative awareness about the border region, which will eventually also support the potential of the region and increase the living standards and develop tourism.</t>
  </si>
  <si>
    <t>Projekt Hranice v srdci je příspěvkem České televize, Televizního studia Ostrava a Rozhlasu a televízie Slovenska k řešení problematiky zatraktivňování přírodního a kulturního dědictví vytvořením uceleného mediálního produktu, který zahrnuje sérii 16 dílů dokumentárního pořadu věnovaného celé česko-slovenské hranici, speciální webovou stránku projektu, obsahující videoarchiv odvysílaných pořadů, fotogalerii, galerii zajímavostí a informace o projektu, jeho řešitelích a podpoře Evropské unie, a technologická řešení, která umožní sledování pořadu na mobilních zařízeních. Toto komplexní pojetí přispěje ke zvýšení informovanosti o příhraničním prostoru, čímž podpoří jeho potenciál s ohledem na kvalitu života v příhraničí a rozvoj cestovního ruchu.</t>
  </si>
  <si>
    <t>Completed media products in the amount of 4 (100% fullfillment).</t>
  </si>
  <si>
    <t>V rámci projektu bol vykazovaný len MU vytvorené ucelené produkty v sume 4, ktorý si vykazoval len VP. Ukazovateľ bol naplnený na 100%.</t>
  </si>
  <si>
    <t>Geopark Megoňky - Šance</t>
  </si>
  <si>
    <t>Megoňky - Šance Geopark</t>
  </si>
  <si>
    <t>Improving the technical conditions, creating an access and connecting the cultural and natural heritage sites, construction of mutual educational cycle road, restoration and modernisation of roads of 3rd class that lead to the natural site will result in increasing the attractiveness of the cross-border region for visitors as well as locals which is the main objective of the project. Both sites will be propagated by workshops, cycle road guide and web site. Suitable and attractive environment for spending free time and tourism will be created for the project´s targeted audience. Any product that increases the attractiveness of the border region well lead to an increase of visit rate. Project will also strengthen the cooperation between the partners.</t>
  </si>
  <si>
    <t>Zlepšením technického stavu, sprístupnením a prepojením prírodnej (Megoňky) a kultúrnej (Šance) pamiatky, vybudovaním spoločnej náučnej cyklotrasy, obnovou a modernizáciou cesty III. triedy vedúcej k prírodnej pamiatke dôjde k zatraktívneniu cezhraničných regiónov pre návštevníkov a obyvateľov, čo je hlavným cieľom projektu. Obe pamiatky budú spropagované – workshop, sprievodca o cyklotrase, web. Pre cieľové skupiny projektu sa vytvorí atraktívne a vhodné prostredie pre trávenie voľného času a turistiku (pešia aj cyklo). Akákoľvek investícia resp. nový produkt v oblasti CR, ktorý zvyšuje atraktivitu cezhraničných území, má za následok zvýšenie ich návštevnosti. Projektom dôjde aj k upevneniu obojstrannej spolupráce zainteresovaných partnerov projektu (realizácia, kooperácia, participácia)</t>
  </si>
  <si>
    <t xml:space="preserve">As part of the project, 7.8 km of cycling paths and hiking trails were newly built or modernized. At the same time, roads (classes II and III) were reconstructed or renovated in a total length of 1,548 km. 
</t>
  </si>
  <si>
    <t xml:space="preserve">V rámci projektu bolo novovybudovaných alebo zmodernizovaných 7.8 km cyklistických ciest a turistických chodníkov. Zároveň bolo rekonštruovaných alebo zrenovovaných ciest (II. a III. triedy) v celkovej hodndĺžke 1,548 km. 
</t>
  </si>
  <si>
    <t>Contact centers of the Czech-Slovak economic cooperation</t>
  </si>
  <si>
    <t>KONTAKTNÉ CENTRÁ ČESKO-SLOVENSKEJ HOSPODÁRSKEJ SPOLUPRÁCE</t>
  </si>
  <si>
    <t>The project focuses on the social and economic development of the Czech-Slovak border. The project is consolidating, supplementing and expanding the established cooperative network of Slovak and Czech partners. By its activities, the project creates and maintains a system of permanent cross-border cooperation. Main activities of the project: Completion of the working Infobots (Zilina, Zlín) and the creation of a new Infobod (Ostrava), regional workshops, consultation days, conferences, forum, tourism exchange, seminars, and catalog publishing.</t>
  </si>
  <si>
    <t>Projekt je zameraný na sociálny a hospodársky rozvoj česko-slovenského pohraničia, pričom upevňuje, dopĺňa a rozširuje vytvorenú kooperačnú sieť slovenských a českých partnerov. Projekt svojimi aktivitami vytvára a udržuje systém trvalej cezhraničnej spolupráce. Hlavné aktivity projektu: Doplnenie fungujúcich Infobodov (Žilina, Zlín) a vytvorenie nového Infobodu (Ostrava), regionálne workshopy, konzultačné dni, konferencie, fórum, turistická burza, semináre a vydanie katalógu.</t>
  </si>
  <si>
    <t xml:space="preserve">The project fulfilled a measurable indicator "Partners actively involved in joint activities" in the amount of 3.  The indicators for the project partners are fulfilled in connection with the implementation of the activities - Joint cooperation activity for the exchange of experience and the transfer of know-how between the project partners. As part of the project, meetings in Ostrava were organized, the office was equipped and information activities in Žilina and Zlín were completed. 
</t>
  </si>
  <si>
    <t xml:space="preserve">V rámci projektu bol naplnený merateľný ukazovateľ P0110 - "Partneri aktívne zapojení do spoločných aktivít" v hodnote 3.  Ukazovatele za partnerov projektu sú naplnené v súvislosti s realizáciou aktivít D08 - Spoločná kooperačná aktivita na výmenu skúseností a prenosu know –how medzi partnermi projektu. V rámci projektu boli organizované strenutia v Ostrave, dovybavená kancelária Infobodu a činnosť Infobodu v Žiline a Zlíne. </t>
  </si>
  <si>
    <t>Common Learning Program for Cross-Border Excursion Teaching</t>
  </si>
  <si>
    <t>Společný vzdelávací program přeshraničního exkurzního vyučování</t>
  </si>
  <si>
    <t>The project will create better conditions for graduates of teaching diciplines at Masaryk University in Brno and Cyril and Methodius University in Trnava to compete on a labour market. Mutual programme will be created, tested and implemented for the education in border region of Hodonin, Breclav, Skalica, Senica and Trnava. Continuous cooperation of partner universities in educating future teachers of civic education, social sciences and teaching of these subjects in regional schools will contribute to overcoming social and cultural barriers in the border region. The project has two targeted audiences - students enrolled in full time programmes and teachers. Outputs of the project will also be used for public in areas of culture and tourism in the region.</t>
  </si>
  <si>
    <t>Projekt vytvoří podmínky pro zlepšení uplatnitelnosti absolventů učitelství Masarykovy univerzity v Brně a Univerzity sv. Cyrila a Metoda v Trnavě. Bude vytvořen, testován a realizován Společný vzdělávací program exkurzního vyučování v přeshraničním regionu Hodonína, Břeclavi, Skalice, Senice a Trnavy. Soustavná spolupráce partnerských univerzit při vzdělávání budoucích učitelů občanské výchovy, občanské náuky, základů společenských věd a výuky těchto předmětů v regionálním školství ČR a SR přispěje k překonávání sociálních a kulturních bariér mezi příhraničními oblastmi. Projekt má dvě cílové skupiny – studenty v prezenčním i celoživotním vzdělávání a učitele. Výstupy projektu budou využitelné i pro veřejnost v oblasti kultury a cestovního ruchu v regionu.</t>
  </si>
  <si>
    <t>The project involved 9 participants in cross-border joint education and training programmes to support youth employment, education opportunities and higher vocational training. 3 tools have been developed to support the vocational training in a cross-border region and 3 common elements of the education system applied in a cross-border region. Professional studies have been carried out, a testing methodology has been carried out within the newly created subject "cross-border excursion teaching. At the same time, a joint cross-border excursion was carried out.</t>
  </si>
  <si>
    <t>Do projektu bolo zapojených 9 účastníkov cezhraničných programov spoločného vzdelávania a odbornej prípravy na podporu zamestnanosti mladých ľudí, možnosti vzdelávania a vyššieho odborného vzdelávania. Vytvorené boli 3 nástroje na podporu odborného vzdelávania v cezhraničnom regióne a 3 spoločné prvky systému vzdelávania aplikované v cezhraničnom regióne. Boli spracované odborné štúdie, realizovanaá metodika testovania v rámci novo vytvoreného predmetu „cezhraničné exkurzijné vyučovanie. Zároveň bola realizovaná spoločná cezhraničná exkurzia.</t>
  </si>
  <si>
    <t>Educational Infrastructure Development of the Bielokarpatska Glass-making Base</t>
  </si>
  <si>
    <t>Rozvoj vzdelávacej infraštruktúry Bielokarpatskej sklárskej základne</t>
  </si>
  <si>
    <t>The project´s objective is a cross-border cooperation in implementation of innovative technologies and new features into the education of vertically connecting specialised high school and university educational systems focusing on applicably specific glass and ceramic materials, industrial design, restoration and replicative activities, and other related technical subjects. New joint features of education will be implemented, there will be sharing of knowledge with effort to secure a relevant content of educational programmes with inclusion of the most recent techniques and methods. There is going to be a need to invest into already existing educational infrastructure with purchase of equipment - two 3D printers with several printing methods, two 3D scanners with various specifications and contactless dilatometer for enhancing the melting capacity of the enamel.</t>
  </si>
  <si>
    <t>Zámerom projektu je cezhraničná spolupráca v zavádzaní inovatívnych technológii a nových prvkov do výučby vertikálne prepojujúcich špecializované stredoškolské a vysokoškolské výukové systémy v oblasti aplikačných špecifík sklokeramických materiálov, priemyslového designu, reštaurátorstva a replikačných činností, tiež v nadväzujúcich technických predmetoch. Budú vytvorené nové spoločné prvky výučby, bude dochádzať k zdieľaniu poznatkov so snahou zabezpečiť relevantný obsah vzdelávacích programov so zahrnutím najnovších technik a trendov. K tomu bude potrebné investovanie do existujúcej vzdelávacej infraštruktúry nákupom vybavení – dvoch 3D tlačiarní s rôznymi spôsobmi tlače, dvoch 3D skenerov s rôznymi parametrami a bezkontaktného dilatometra a skvalitnenie taviacej kapacity skloviny.</t>
  </si>
  <si>
    <t>The indicators achieved are in line with the Treaty. The project indicators "Common elements of the education system applied in a cross-border region created within the project" fulfilled at 100%, "Common tools to promote vocational training in a cross-border region" fulfilled at 100% and "Number of participants in the cross-border joint education and training programmes to support youth employment, learning opportunities and higher vocational training opportunities (common to ETC No 46)" fulfilled at 100%.</t>
  </si>
  <si>
    <t>Dosiahnuté ukazovatele sú v súlade so Zmluvou o NFP. V rámci projektu bol vykazovaný MU „Vytvorené spoločné prvky systému vzdelávania aplikované v cezhraničnom regióne“ na 100%, MU „Spoločné nástroje na podporu odborného vzdelávania v cezhraničnom regióne“ na 100% a MU „Počet účastníkov cezhraničných programov spoločného vzdelávania a odbornej prípravy na podporu zamestnanosti mladých ľudí, možnosti vzdelávania a vyššieho odborného vzdelávania (spoločný pre EÚS č. 46)“ na 100%.</t>
  </si>
  <si>
    <t>The Slovak-Czech Regional Counselling Centre</t>
  </si>
  <si>
    <t>Regionálne poradenské centrum SK-CZ</t>
  </si>
  <si>
    <t>The project´s main objective is the support of the institutional cooperation between the Slovak and Czech regions with the emphasis on enforcing the cross-border region, also on active cooperation in different areas of regional development. Already existing cross-border structures will be developed and strenghthened and, at the same time, new ones will be created. The cross-border cooperation will increase as a result. Information will be provided regarding the possibilities of the cross-border cooperation and the available support for implementation of cross-border activities to all interested subjects. We will provide trainings and create a database which will increase the awareness in the region.</t>
  </si>
  <si>
    <t>Hlavným cieľom projektu je podpora inštitucionálnej spolupráce medzi slovenskými a českým krajmi s dôrazom na posilnenie cezhraničného regiónu, a tiež na aktívnu spoluprácu v rôznych oblastiach regionálneho rozvoja. Budú rozvíjané a upevňované už existujúce cezhraničné štruktúry a zároveň vytvárané nové, v dôsledku čoho sa zvýši počet cezhraničných kooperácií a skvalitní sa spolupráca v území, čím bude podporená a posilnená aj súdržnosť a spoločná identita samotného cezhraničného regiónu Trnavského samosprávneho kraja a Juhomoravského kraja. V rámci projektu budú poskytované informácie o možnostiach cezhraničnej spolupráce a poskytovaní podpory pri realizácii cezhraničných aktivít všetkým zainteresovaným subjektom. Poskytované školenia a vytvorené databázy zvýšia informovanosť v území.</t>
  </si>
  <si>
    <t>Main project activities are focusing on increasing the quality of the cross-border cooperation of the local and regional actors through development of cooperation of public administration and are distributed as shown below:
1. Acquiring of new potential applicants and creation of new partnerships. 2. Consulting activities with support activities. Implementation of the activities will support the cross-border cooperation and the absorbance capacity of the Trnava region and South Moravian region,
Activities of the project are in accordance with the development program of economic and social development of Trnava region.</t>
  </si>
  <si>
    <t xml:space="preserve">Hlavné aktivity projektu sú zamerané na zvýšenie kvalitatívnej úrovne cezhraničnej spolupráce miestnych a regionálnych aktérov prostredníctvom rozvoja spolupráce inštitúcií verejnej správy a sú rozdelené do dvoch tematických celkov:
 1. získavanie nových potenciálnych žiadateľov a vytvorenie nových partnerstiev a 
 2. poradensko-konzultačnú činnosť s doplnením podporných aktivít. Realizácia aktivít podporí cezhraničnú spoluprácu a absorpčnú kapacitu Trnavského samosprávneho kraja a Juhomoravského kraja. Poskytovaním podpory žiadateľom a organizáciou školení zo strany projektových partnerov budú vytvárané podmienky pre kvalitnú prípravu a realizáciu cezhraničných projektov a ich aktivít. 
Prepojením regionálnych a nadregionálnych štruktúr prostredníctvom spoločných databáz a cezhraničných stretnutí bude posilnený regionálny rozvoj a regionálna politika v cezhraničnom území. 
Aktivity projektu Vedúceho partnera sú v súlade s Programom hospodárskeho rozvoja a sociálneho rozvoja TTSK 2016-2020, hospodárska prioritná oblasť, špecifický cieľ 1.8. Podpora cezhraničnej, nadnárodnej a medzinárodnej spolupráce, opatrenie 1.8.1. Spolupráca v oblasti posilnenia inštitucionálnych kapacít subjektov, pôsobiacich v oblasti hospodárstva a vytváranie sietí a partnerstiev, sociálna prioritná oblasť a špecifický ciel 2.7.
 Podpora cezhraničnej, nadnárodnej a medzinárodnej spolupráce, opatrenie 2.7.4. Posilnenie inštitucionálnych kapacít orgánov verejnej správy a zainteresovaných strán a efektivity verejnej správy prostredníctvom činností, posilňujúcich inštitucionálne kapacity a efektívnosť orgánov verejnej správy. 
V prípade Hlavného cezhraničného partnera projekt odráža ciele vytýčené dokumentom Strategie rozvoje Jihomoravského kraje 2020, Priorita 2: Snižování regionálních disparit, opatření 2.e Rozvoj přeshraniční spolupráce. Realizácia projektu prispeje aj k naplneniu jedného z hlavných cieľov Stratégie pre Podunajský región v rámci prioritnej oblasti 10 Podpora inšitucionálnych kapacít a spolupráce.                                                                                                                                                                                                            
</t>
  </si>
  <si>
    <t>Main project activities are focusing on increasing the quality of the cross-border cooperation of the local and regional actors through development of cooperation of public administration and are distributed as shown below:
1. Acquiring of new potential applicants and creation of new partnerships. 
2. Consulting activities with support activities. Implementation of the activities will support the cross-border cooperation and the absorbance capacity of the Trnava region and South Moravian region,
Activities of the project are in accordance with the development program of economic and social development of Trnava region.</t>
  </si>
  <si>
    <t>Active seniors as a source of more efficient cooperation between Prievidza and Karviná</t>
  </si>
  <si>
    <t>Aktívni seniori ako zdroj efektívnejšej spolupráce miest Prievidza a Karviná</t>
  </si>
  <si>
    <t>The project respond to the highly current theme of aging. The partners - the towns of Prievidza and Karviná - have identified a common problem in this area - an inadequate supply of activities and services for active seniors. The project´s aim is to strenghten cross-border cooperation between Karviná and Prievidza in the field of active aging, activities of education, common activities in the cultural / recreational area, strengthening cooperation of partners in active aging (education activities, exchange of experience, internships).</t>
  </si>
  <si>
    <t>Projekt reaguje na vysoko aktuálnu tému starnutia. Partneri, mestá Prievidza a Karviná, identifikovali v tejto oblasti spoločný problém - nedostatočná ponuka aktivít a služieb pre aktívnych seniorov. Cieľom projektu je posilnenie cezhraničnej spolupráce miest Prievidza a Karviná v oblasti aktívneho starnutia, posilnenie kapacít aktérov oboch miest (aktivity vzdelávanie, spoločné aktivity v kultúrno/rekreačnej oblasti), upevňovanie spolupráce partnerov v oblasti aktívneho starnutia (aktivity vzdelávanie, výmena skúseností, stáže).</t>
  </si>
  <si>
    <t>Every history deserves ist space</t>
  </si>
  <si>
    <t>Každá história si zaslúži svoj priestor</t>
  </si>
  <si>
    <t>The project´s subject is a reconstruction of two important monuments of the Czech-Slovak cross-border region - the Budatín Castle and the Hukvaldy Castle. Both cultural monuments have far greater potential for the development of the cross-border region than they currently use. The investment work on the Hukvaldy Castle will consist of rehabilitation of the northeast wall at the second gate of the castle and the stabilization of the eastern corner.</t>
  </si>
  <si>
    <t>Predmetom projektu je rekonštrukcia 2 významných pamiatok česko-slovenského cezhraničného regiónu – Budatínskeho hradu a hradu Hukvaldy. Obidve kultúrne pamiatky majú oveľa väčší potenciál pre rozvoj cezhraničného regiónu než aký teraz využívajú. Investičné práce na hrade Hukvaldy budú pozostávať zo sanácie severovýchodnej hradby pri druhej bráne hradu a stabilizácie východného nárožia.</t>
  </si>
  <si>
    <t>Reconstructed objects of cultural and natural heritage achieved in the amount of 2.</t>
  </si>
  <si>
    <t xml:space="preserve">Zhodnotené objekty kultúrneho a prírodného dedičstva  dosiahnuté v hodnote 2. </t>
  </si>
  <si>
    <t>Joint Vocational Training at Secondary Technical Schools for the Development of Engineering Practice</t>
  </si>
  <si>
    <t>Společné odborné vzdělávání ve středních odborných školách pro rozvoj strojírenské praxe</t>
  </si>
  <si>
    <t>The project´s main objective is to develop systematic cooperation between two secondary vocational schools from the Zlín and Trenčín region (1 partnership), by innovating educational programs (8 outcomes) and their implementation in the teaching process in order to acquire the current trends of the relevant professional competences of the students in the field of engineering practice in connection with the requirements of engineering firms for the graduates.</t>
  </si>
  <si>
    <t>Hlavním cílem projektu je rozvinout systematickou spolupráci mezi dvěma středními odbornými školami ze Zlínského a Trenčínského regionu (1 partnerství), a to formou inovovace vzdělávacích programů (8 výstupů) a jejich implementace do výuky, pro získání současným trendům odpovídajích odborných kompetencí žáků v oblasti strojírenské praxe v návaznosti na požadavky strojírenských firem na absolventa. Specifickými cíly projektu pak jsou dovybavení partnerských škol novými strojními technologiemi, které budou navíc využívány při vzájemném setkávání žáků a pedagogů (90 osob) obou škol formou odborných stáží (18 stáží), výměna zkušeností a poznatků v oblasti strojírenství, zvýšení zájmu uchazečů o studium těchto oborů na obou školách a rozvoj spolupráce škol se zaměstnavateli v obou regionech.</t>
  </si>
  <si>
    <t>Within the project, internships were carried out using the created teaching materials.</t>
  </si>
  <si>
    <t>V rámci projektu byli realizovány stáže, které proběhly s využitím vytvořených výukových materiálů.</t>
  </si>
  <si>
    <t>Preparation for Further Education of Students With Mental Illness</t>
  </si>
  <si>
    <t>Príprava na ďalšie vzdelávanie žiakov s mentálnym postihnutím</t>
  </si>
  <si>
    <t>This project will be implemented between two schools, one of them being a specialised primary and nursery school of J.Vojtaššák 13 in Zilina and special primary school of Tešinska 41/98 in Ostrava. The main objective is to further develop the cooperation between the institutions, to enhance the effectiveness as well as to additionally develop the education and add more educational possibilities, preparations of students for their careers, exchange of experience and exchange of knowledge between teachers with focus on subjects that will prepare the students for their job search. The aim will be divided into 3 activities that complement and overlap each other. Additionally, there is going to be an exchange of cultural and social values between students, teachers and parents to create new social relations between Slovak and Czech students and ultimately help to integrate disadvantaged individuals into the working life.</t>
  </si>
  <si>
    <t>Projekt sa bude realizovať medzi dvoma školami a to Špeciálna základná škola a Špeciálna materská škola J. Vojtaššáka 13 v Žiline a Základní škola speciální Těšínská 41/98 v Ostrave. Cieľom projektu je prehĺbenie spolupráce medzi školami v oblasti rozvíjania a zefektívnenia vzdelávania a ďalších možností vzdelávania, príprava žiakov na povolanie, výmena skúseností, pracovných postupov a poznatkov učiteľov v predmetoch zameraných na prípravu žiakov pre výber povolania. Cieľ je rozdelený do 3 aktivít, ktoré sa navzájom dopĺňajú a prelínajú. Dôležité je aj poznanie a výmena kultúrnych a sociálnych hodnôt žiakov, učiteľov a rodičov a vytvorenie nových sociálnych vzťahov medzi slovenskými a českými žiakmi a v neposlednom rade pomoc pri integrácii znevýhodnených osôb do pracovného života.</t>
  </si>
  <si>
    <t xml:space="preserve">Number of participants in cross-border programmes of the Community Education and Training to support youth employment, educational opportunities and tertiary professional education and the situation is 102. The indicators of the Joint Tools for the Support of Vocational Education in the Czech Border Region is filled to 100% - in the number of 4. The tools for the promotion of vocational training and were prepared by the mutual cross-border partners jointly. 
</t>
  </si>
  <si>
    <t>Počet účastníkov cezhraničných programov spoločného vzdelávania a odbornej prípravy na podporu zamestnanosti mladých ľudí, možnosti vzdelávania a vyššieho odbornéhovzdelávania dosiahol stav 102. Ukazovateľ Spoločné nástroje na podporu odborného vzdelávania v cezhraničnom regióne je naplnený na 100% - v počte 4. Nástroje na podoporu odborného vzdelávania pripravovali obajacezhraniční partneri spoločne. Ukazovateľ Vytvorené spoločné prvky systému vzdelávania aplikované v cezhraničnom regióne je naplnený na 100% - dosiahnutý v počte 4.</t>
  </si>
  <si>
    <t>A common path to a new home</t>
  </si>
  <si>
    <t>Spoločná cesta k novému domovu</t>
  </si>
  <si>
    <t>The project´s aim is to contribute through cross-border cooperation to ensuring quality social services provided at community level and to support the smooth process of deinstitutionalisation of social services facilities in partner regions. The activities of the project are designed to enable the cooperation of regional actors involved at different levels of the transformation of social services on both sides of the border.</t>
  </si>
  <si>
    <t>Cieľom projektu je prostredníctvom cezhraničnej spolupráce prispieť k zabezpečeniu kvalitných sociálnych služieb poskytovaných na komunitnej úrovni a podporiť plynulý proces deinštitucionalizácie zariadení sociálnych služieb v partnerských regiónoch. Aktivity projektu sú koncipované tak, aby umožnili nadviazať spoluprácu regionálnych aktérov zainteresovaných na rôznych úrovniach procesu transformácie sociálnych služieb na oboch stranách hranice.</t>
  </si>
  <si>
    <t>The joint training programme/seminar activity for workers in the field of public administration and society-wide beneficial areas was completed in 2/2019. The activity consisted of 4 educational seminars and was prepared and implemented with the participation of all project partners. The planned value of the measurable indicator has been reached (3).</t>
  </si>
  <si>
    <t>Aktivita Spoločný vzdelávací program/seminár pre pracovníkov v oblasti verejnej správy a celospoločensky prínosných oblastiach, bola ukončená v 2/2019. Aktivita pozostávala zo 4 vzdelávacích seminárov a bola pripravená a realizovaná za účastivšetkých partnerov projektu. Plánovaná hodnota 3 merateľného ukazovateľa P0110 bola dosiahnutá.</t>
  </si>
  <si>
    <t>Joint Movement and Communication Instead of a Computer</t>
  </si>
  <si>
    <t>Spoločný pohyb a komunikácia namiesto počítača</t>
  </si>
  <si>
    <t>This Project will focus on innovation of the educational programmes with emphasis on personal as well as professional development of primary school students from Lietavska Lúčka and Horní Bečva. Objective of the implemented innovations are going to increase the student´s ability to compete on the labour market.
The project will put emphasis on the plurality of education, development of language skills, stress handling, development of responsibility and physical culture. Additionally, the project furthermore contributes to sustaining and developing of a stable partnership among the cross-border villages.</t>
  </si>
  <si>
    <t>Projekt je zameraný na inováciu vzdelávacích programov s dôrazom na osobnostný a profesíjny rozvoj žiakov základných škôl v obci Lietavská Lúčka a Horní Bečva. Cieľom zavedených inovácii je prispieť k pripravenosti žiakov vstúpiť na pracovný trh. Aktivity projektu sú zamerané na pluralitné vzdelávanie, rozvoj jazykových kompetencií, zvládanie stresu, rozvoj zodpovednosti a telesnej kultúry. Majú silný cezhraničný charakter s ambíciou pozitívneho dopadu na oboch stranách hranice. Projekt ďalej prispieva k udržaniu a rozvoju stabilného partnerstva cezhraničných obcí.</t>
  </si>
  <si>
    <t>"The number of participants in the cross-border joint education and training programmes to support youth employment, education opportunities and higher vocational training" was 82, which means 100% fullfillment in line with the NFP Treaty.
Common tools to support vocational training in the cross-border region created within the project have been filled in the number of 2, which means 100% fullfillment in line with the NFP Treaty.
Common elements of the education system applied in the cross-border region created within the project was fulfilled in the number of 2, which means 100% in accordance with the NFP contract.</t>
  </si>
  <si>
    <t>MU Počet účastníkov cezhraničných programov spoločného vzdelávania a odbornej prípravy na podporu zamestnanosti mladých ľudí, možnosti vzdelávania a vyššieho odborného vzdelávania bol naplnený v počte 82, čo značí 100% v súlade so zmluvou o NFP.
MU Spoločné nástroje na podporu odborného vzdelávania v cezhraničnom regióne bol naplnený v počte 2, čo značí 100% v súlade so zmluvou o NFP.
MU Vytvorené spoločné prvky systému vzdelávania aplikované v cezhraničnom regióne bol naplnený v počte 2, čo značí 100% v súlade so zmluvou o NFP.</t>
  </si>
  <si>
    <t>Regional advisory center SK - CZ</t>
  </si>
  <si>
    <t>Regionálne poradenské centrum SK - CZ</t>
  </si>
  <si>
    <t>The project´s main aim is to set up Regional Advisory Centers at the headquarters of the Trenčín Autonomous Region and the Zlín Region, which will aim at mutual cooperation in order to increase the quality of submitted NFP applications, improve the quality of project implementation, support the creation and maintenance of permanent partnerships in border regions.</t>
  </si>
  <si>
    <t>Hlavným zámerom projektu je vytvorenie Regionálnych poradenských centier v sídle Trenčianskeho samosprávneho kraja a Zlínskeho kraja , ktorých cieľom bude vzájomnou spoluprácou zabezpečiť zvýšenie kvality predkladaných žiadostí o NFP, zvýšenie kvality implementácie projektov, podporu vytvorenia a udržania trvalých partnerstiev v prihraničných regiónoch.</t>
  </si>
  <si>
    <t>2 partners were actively involved in the project activities. During the joint meetings they developed a common database, defined common topics and problems, arranged trainings.</t>
  </si>
  <si>
    <t>Do aktivít projektu boli aktívne zapojení 2 partneri. Na spoločných stretnutiach spracovali spoločnú databázu , definovali si spoločné témy a problémy, usporiadávali školenia.</t>
  </si>
  <si>
    <t>History for the Future</t>
  </si>
  <si>
    <t>Historie pro budoucnost</t>
  </si>
  <si>
    <t>Project´s aim is to increase the attractiveness of the cultural and natural heritage for the population and visitors of the border region, specifically Zlinsky and Trenčiansky region. Current issues are: insufficient infrastructure which would directly connect the cultural and natural heritage in region and, at the same time, support sustainable tourism. That’s why activities including restoration of Brumov castle and reconstruction of water mill in Nemsova will eliminate the regional problems. Propagation activities are complementary. The project is focused on the population of both regions including the tourists and visitors. They make up the largest part of the targeted audience which will use the outputs of the project for better accessibility to natural and cultural heritage of the region.</t>
  </si>
  <si>
    <t>Cílem projektu je zvýšení atraktivnosti kulturního a přírodního dědictví pro obyvatele a návštěvníky přeshraničního regionu konkrétně Zlínského a Trenčínského kraje. Současnou problematikou je nedostačující infrastruktura (stav objektů), která by přiblížila kulturní a přírodní dědictví v regionech a zároveň podpořila udržitelný cestovní ruch. Právě tento problém mají za cíl eliminovat aktivity projektu zahrnující obnovu dolního hradu Brumov a rekonstrukce mlýnu v Nemšové. Propagační aktivity jsou doplňkovou aktivitou. Projekt je zaměřen na obyvatele obou regionů vč. jejich návštěvníků, turistů. Ti tvoří cílovou skupinu projektu, která bude výstupy projektu užívat k lepší dostupnosti a poznání přírodního a kulturního dědictví v regionech.</t>
  </si>
  <si>
    <t>A new website implemented on the www.regionbb.eu domain has been launched. They inform not only about the achieved outputs of the project and thus ensure the publicity for the entire jointly implemented project, but also promote the region, its attractiveness, acquaint with both reconstructed objects of cultural heritage of the border area. Both objects of cultural heritage, ie. Králikov mill in Nemšová and the walls in the lower part of Brumov Castle were reconstructed. The results of the project are very positively perceived by the general public and are a great contribution to increasing the attractiveness of the border region.</t>
  </si>
  <si>
    <t>Nové internetové stránky realizované na doméně www.regionbb.eu byly zprovozněny. Informují nejen o dosažených výstupech projektu a zajišťují tak ipublicitu celému společně realizovanému projektu, ale současně propagují region, jeho atraktivity, seznamují s oběma rekonstruovanými objekty kulturníhodědictví příhraniční oblasti. Zhodnotené objekty kultúrneho a prírodného dedičstva - ukazovateľ dosiahnutý v počte 
2. Oba objekty kulturního dědictví, tzn. Králikov mlyn v Nemšové i hradby v dolní části hradu Brumov, byly rekonstruovány. Výsledky projektu jsou velmi kladně vnímány širokou veřejností a jsou velkým přínosem pro zvýšení atraktivity příhraničního regionu</t>
  </si>
  <si>
    <t>Slovak-Czech Regional Counselling Centre</t>
  </si>
  <si>
    <t>Regionální poradenské centrum SK-CZ</t>
  </si>
  <si>
    <t>The project´s main aim is to create regional consulting centre SK-Cz in Ostrava and in Zilina aimed at acquiring new potential applicants to create new partnerships and at consulting activities for applicants and recipients under the Program Interreg V-A SK-CZ. This aim will be achieved through activities such as mutual opportunities and contacts search, consulting activities, processing of mutual database, providing training for applicants and recipients and work team meetings. Place of implementation will be Moravsoslezky and Zílina region. Targeted audience are employees of local and regional public administration, business entities operating in the border region. Measurable indicators are partners actively involved into social activities.</t>
  </si>
  <si>
    <t>Hlavním cílem projektu je vytvoření regionálních poradenských center SK-CZ v Ostravě a v Žilině zaměřených na získání nových potencionálních žadatelů, na vytvoření nových partnerství a na poradensko-konzultační činnost pro žadatele a příjemce v rámci Programu Interreg V-A SK-CZ. Tento cíl bude dosažen prostřednictvím aktivit jako vyhledávání společných příležitostí a kontaktů, poradensko-konzultační činnost, zpracování společné databáze, organizační zajištění školení pro žadatele a příjemce a setkávání pracovního týmu. Místem realizace bude Moravskoslezský a Žilinský samosprávný kraj. Cílovou skupinou jsou zaměstnanci místní a regionální samosprávy a podnikatelské subjekty působící v přeshraničních regionech. Měřitelným ukazatelem jsou partneři aktivně zapojení do společných aktivit.</t>
  </si>
  <si>
    <t>The Moravskoslezský and Zilina region have established a consulting centres which will mainly focus on these main areas within the project : A) obtaining new potential applicants and creation of new partnerships. 1. Meeting of the work team 2. Defining mutual topics, requirements and problems 3. Search for mutual opportunities and contacts 4 mutual database processing. B consulting activities for applicants and recipients 1. Organizing of mutual consultations 2. Organizing of mutual trainings. At the same time, there are supporting activities, which include: a) managing of the project b) mandatory publicity c) acquire equipment. The period for completion should be 48 months. This period has been consulted and approved by the managing authority. Proposed activities that are in accordance with the strategy for development of Moravskoslezsky region for 2009-2020 and is in accordance with the current program of economic and social development of Zilina region for 2014-2020 will contribute to the functioning of the existing partnerships as well as create new cross-border partnerships of different subjects.</t>
  </si>
  <si>
    <t>V rámci projektu (Typ aktivity C: Rozvoj spolupráce institucí veřejné správy) si Moravskoslezský kraj (MSK) a Žilinský samosprávný kraj (ŽSK) zřídí ve svých sídlech Regionální poradenská centra, která budou působit ve dvou hlavních oblastech:
a) získávání nových potencionálních žadatelů a tvorba nových partnerství
1. Setkání pracovního týmu (projektová aktivita 1.)
2. Definování společných témat, potřeb a problémů (projektová aktivita 2.)
3. Vyhledávání společných příležitostí a kontaktů (projektová aktivita 10.)
4. Zpracování společné databáze (projektová aktivita 12.)
b) poradensko-konzultační činnost pro žadatele a příjemce
1. Uspořádání společných konzultací (projektová aktivita 6.)
2. Uspořádání společných školení (projektová aktivita 7.)
 Zároveň jsou v rámci projektu podpůrné aktivity:
a) Řízení projektu
b) Povinná publicita
c) Zabezpečení vybavení 
Z hlediska efektivity pro dosažení hlavního cíle a návaznosti aktivit projektu po celé programovací období do roku 2020 je potřeba stanovit délku realizace projektu na 48 měsíců. Tato doba realizace projektu v délce 48 měsíců byla odkonzultována a doporučena Řídícím orgánem. Vzhledem k předpokladu zvýšeného zájmu jednotlivých žadatelů daných území o informace ohledně možností čerpání finančních prostředků z programu Interreg V-A SK-CZ, a v důsledku toho i předpokladu zvýšeného množství žádostí v přeshraničních oblastech, je tato doba potřebná pro úspěšnou realizaci projektu jako celku. Navrhované aktivity, které jsou v souladu se Strategií rozvoje Moravskoslezského kraje na léta 2009 – 2020 a v souladu s platným programem hospodářského a sociálního rozvoje Žilinského samosprávného kraje na léta 2014-2020, přispějí k větší informovanosti klíčových aktérů pro rozvoj krajů, taktéž podpoří fungování stávajících a vytvoří prostor pro vznik nových přeshraničních partnerství různých subjektů.</t>
  </si>
  <si>
    <t>The Moravskoslezský and Zilina region have established a consulting centres which will mainly focus on these main areas within the project : A) obtaining new potential applicants and creation of new partnerships. 
1. Meeting of the work team 
2. Defining mutual topics, requirements and problems 
3. Search for mutual opportunities and contacts 4 mutual database processing. B consulting activities for applicants and recipients 
1. Organizing of mutual consultations 
2. Organizing of mutual trainings. At the same time, there are supporting activities, which include: a) managing of the project b) mandatory publicity c) acquire equipment. The period for completion should be 48 months. This period has been consulted and approved by the managing authority. Proposed activities that are in accordance with the strategy for development of Moravskoslezsky region for 2009-2020 and is in accordance with the current program of economic and social development of Zilina region for 2014-2020 will contribute to the functioning of the existing partnerships as well as create new cross-border partnerships of different subjects.</t>
  </si>
  <si>
    <t xml:space="preserve">V rámci projektu (Typ aktivity C: Rozvoj spolupráce institucí veřejné správy) si Moravskoslezský kraj (MSK) a Žilinský samosprávný kraj (ŽSK) zřídí ve svých sídlech Regionální poradenská centra, která budou působit ve dvou hlavních oblastech:
a) získávání nových potencionálních žadatelů a tvorba nových partnerství
1. Setkání pracovního týmu (projektová aktivita 1.)
2. Definování společných témat, potřeb a problémů (projektová aktivita 2.)
3. Vyhledávání společných příležitostí a kontaktů (projektová aktivita 10.)
4. Zpracování společné databáze (projektová aktivita 12.)
b) poradensko-konzultační činnost pro žadatele a příjemce
1. Uspořádání společných konzultací (projektová aktivita 6.)
2. Uspořádání společných školení (projektová aktivita 7.)
                                                                                                                                                                                                                                                                 Zároveň jsou v rámci projektu podpůrné aktivity:
a) Řízení projektu
b) Povinná publicita
c) Zabezpečení vybavení  
Z hlediska efektivity pro dosažení hlavního cíle a návaznosti aktivit projektu po celé programovací období do roku 2020 je potřeba stanovit délku realizace projektu na 48 měsíců. Tato doba realizace projektu v délce 48 měsíců byla odkonzultována a doporučena Řídícím orgánem. Vzhledem k předpokladu zvýšeného zájmu jednotlivých žadatelů daných území o informace ohledně možností čerpání finančních prostředků z programu Interreg V-A SK-CZ, a v důsledku toho i předpokladu zvýšeného množství žádostí v přeshraničních oblastech, je tato doba potřebná pro úspěšnou realizaci projektu jako celku.                                                                                                                                                                                                                                                      Navrhované aktivity, které jsou v souladu se Strategií rozvoje Moravskoslezského kraje na léta 2009 – 2020 a v souladu s platným programem hospodářského a sociálního rozvoje Žilinského samosprávného kraje na léta 2014-2020, přispějí k větší informovanosti klíčových aktérů pro rozvoj krajů, taktéž podpoří fungování stávajících a vytvoří prostor pro vznik nových přeshraničních partnerství různých subjektů.                                                   
</t>
  </si>
  <si>
    <t>The Czech road</t>
  </si>
  <si>
    <t>Česká cesta</t>
  </si>
  <si>
    <t>Mutual aspect of the cooperation between the partners is the history of the border region. For the presentation of this theme, last historical building in Senica will be restored. It will be transferred into the city museum with focus on the Czech roads. After reconstruction, the object will be registered in the Slovak monument office. The dilapidated castle in Kloubky u Brna with 100 years old museum will be revitalized, innovated and expanded. The new exposition with a cross-border reach will be realized by international team of professionals. Aim of the projects is to increase the awareness of the less known cultural heritage and creation of integrated product and new aims of the cultural heritage in the border region.</t>
  </si>
  <si>
    <t>Spoločným menovateľom cezhraničnej spolupráce a jej výstupov je história cezhraničného regiónu na pozadí fenoménu historickej Českej cesty. Na prezentáciu témy bude v Senici zrekonštruovaná posledná historická budova, bývalý letohrádok, neskôr Sokolovňa. Bude v nej zriadené mestské múzeum s nosnou témou Českej cesty. Po rekonštrukcii bude objekt zapísaný do zoznamu NKP SR. V chátrajúcom zámku v Kloboukách u Brna so sídlom 100 ročného národopisného múzea bude revitalizovaná, inovovaná a rozšírená expozícia. Čiastočne bude zrekonštruovaný zámok (NKP). Nové expozície s cezhraničným presahom zostaví cezhraničný tím odborníkov. Cieľom projektu je zviditeľniť menej známe kultúrne dedičstvo, vytvoriť ucelený produkt a nové ciele kultúrneho dedičstva cezhraničného územia.</t>
  </si>
  <si>
    <t>As part of the project, the national cultural monument Letohrádok- sokolovňa in the town of Senica was reconstructed and made accessible. On the Czech side, the building of the Klobouky castle in Brno was reconstructed - in part of the museum's headquarters.</t>
  </si>
  <si>
    <t>V rámci projektu bola rekonštruovaná a sprístupnená národná kultúrna pamiatka Letohrádok- sokolovňa v meste Senica (VP). Na českej strane bola rekonštruovaný objekt zámku Klobouky u Brna (HCP) - v časti sídla múzea.</t>
  </si>
  <si>
    <t>We Are Rescuing Together</t>
  </si>
  <si>
    <t>Zachraňujeme spolu</t>
  </si>
  <si>
    <t>The project is based on successful project called “Together Prepared to Help” that helped to successfully expand the cooperation between CZ and PL volunteer firefighters. This project wants to apply same principles with SK. The project´s aim is to create and strengthen the partnership of local initiatives which are focusing on working with young people and increasing their competence. The project´s acitivities will support the development of mutual cooperation of institutions and exchange of knowledge in the field of working with kids and young people. The location is Moravskoslezsky and Zilina regions. Measurable indicator will be a number of partners involved in the project.</t>
  </si>
  <si>
    <t>Projekt navazuje na úspěšně realizovaný projekt, který proběhl v rámci OP PS ČR-PL v roce 2010 s názvem "Společně připraveni k pomoci", a díky kterému byla úspěšně rozvinuta spolupráce mezi českými a polskými dobrovolnými hasiči. Tento projekt chce aplikovat principy této spolupráce i se SR. Cílem projektu je vytvoření a upevňování partnerství místních iniciativ, které se aktivně věnují práci s mládeží a zvyšování kompetencí v práci s nimi. Aktivity projektu budou podporovat rozvoj vzájemné spolupráce institucí a výměnu zkušeností z oblasti práce s dětmi a mládeží prostřednictvím názorných a reálných situací. 
Místně je projekt zasazen do Moravskoslezského a Žilinského kraje a měřitelným ukazatelem bude Počet zapojených partnerů do projektu.</t>
  </si>
  <si>
    <t>The measurable indicator Partners actively involved in joint activities was achieved at 100% (2).</t>
  </si>
  <si>
    <t xml:space="preserve">Merateľný ukazovateľ Partneri aktívne zapojení do spoločných aktivít bol dosiahnutý v počte 2. </t>
  </si>
  <si>
    <t>Partnership and Active Institutional Networks Cyrilometodějské Trails in the Moravian-Slovak Border Area</t>
  </si>
  <si>
    <t>Partnerství a aktivní institucionální sítě Cyrilometodějské stezky v moravsko-slovenském příhraničí</t>
  </si>
  <si>
    <t>Project reacts to the needs of implementation of systematic access to the development of CMtrail which is an essential condition of the European cultural trail. The project is based on the cooperation of the partners and other professionals building 4 pillars. 1) defining the topic of the trail in the cross-border region based on Great Moravia 2) Creation of a strategy for development of the trail in cross-border region 3) Strengthening the network of partners with subjects of public and private sectors. 4) Application of the strategy through action plans and aimed propaganda. The locals and subjects of private and public sector were involved.</t>
  </si>
  <si>
    <t>Projekt reaguje na potřeby zavedení systematického přístupu do rozvoje CMstezky,což je vnímáno nejen partnery projektu jako zásadní podmínka fungování evropské kulturní stezky.Základ,na kterém je projekt postaven,tvoří spolupráce partnerů a víceobor.odborníků budující 4 nosné pilíře(cíle proj.):1)Definování tématu stezky v příhraničním území vycházející z kulturního a historického dědictví Velké Moravy;2)Vypracování Strategie rozvoje CMstezky v příhraničním území;3)Posílení sítě partnerů CMstezky o subjekty veřej.a soukr.sektoru;4)Aplikace strategie formou pilotních akčních plánů a cílené propagace.AP využívající procesu plánování zdola se zapojením místních obyvatel,subjektů veřej.a soukr.sektoru(cílových skupin)budou podporou podnikání, investic a rozvoje cestovního ruchu v příhraničí.</t>
  </si>
  <si>
    <t>Thanks to the project, the cooperation of Czech and Slovak partners has been strengthened, as well as the cross-border Slovak-Czech relations with other entities that have an impact on developing the cross-border activities through realized meetings, identification and cooperation with relevant stakeholders.</t>
  </si>
  <si>
    <t>Díky projektu došlo k posílení spolupráce českých a slovenských partnerů, jakož i přeshraničních slovensko-českých vztahů s dalšími subjekty, které mají vliv na rozvíjející se přeshraniční aktivity prostřednictvím zrealizovaných setkání, identifikací a spoluprací s relevantními stakeholdery.</t>
  </si>
  <si>
    <t>Centers for Joint Training and Teaching of Innovative Technologies</t>
  </si>
  <si>
    <t>Centra společné odborné přípravy a výuky inovativních technologií</t>
  </si>
  <si>
    <t>The objective´s aim is cooperation, exchange of experience and information between the schools and companies that cooperate with them, mutual teaching including sharing of teaching techniques, methods and equipment, transferring the requirements of the labour market to school theory. Described activities will be implemented in a form of educational technological centres which will be founded on both schools. At SPŠOA UB It will be centrum for CNC technologies, at SOŠ N. M. n V. it will be centrum for car repairing. Mentioned fields are also taught at the partner school as well, however, the equipment and educational level will not be at the same level as at the school at which there is a centrum for the given field. Aim is to increase the relevance of contents of the education to meet the requirements of the labour market and increase the ability of students to compete in it.</t>
  </si>
  <si>
    <t>Podstatou projektu je spolupráce, výměna zkušeností a informací mezi školami i jejich spolupracujícími firmami, společná výuka včetně sdílení výukové techniky, metod a vybavení, dále pak přenos požadavků trhu práce na školskou teorii.Uvedené činnosti budou probíhat formou výukových technologických center, která na obou školách vzniknou a jejichž základem bude stávající vybavení, výukové podmínky a zkušenosti. Na SPŠOA UB to bude centrum pro CNC technologie, na SOŠ N. M. n. V.centrum pro autoopravárenství. Uvedené oblasti se vždy vyučují i na partnesrké škole, ale vybavení a podmínky pro výuku nedosahují takové úrovně jako u školy, která bude pro danou oblast technologickým centrem.Cílem je zvýšení relevantnosti obsahu vzdělávání pro potřeby trhu práce a zvýšení uplatnitelnosti absolventů.</t>
  </si>
  <si>
    <t>Within the project, material and technical retrofitting was carried out for subsequent use by pupils of both schools within the framework of common teaching, creation of new common teaching materials, their introduction into practice / teaching, including evaluation of their effectiveness, exchange stays of teachers and pupils. Thanks to the project, the border region has been significantly improved and developed in terms of strengthening ties not only between schools that have been cooperating together for a long time, but also between schools and companies. Not only was the infrastructure of both schools shared, but also mutually enriched, and their development and innovation took place to a considerable extent. The joint project also helped to increase the attractiveness of craft fields in both regions, as schools offer better quality educational programs based on modern technologies and workshop equipment responding to the needs and requirements of the labour market.</t>
  </si>
  <si>
    <t>V rámci projektu došlo k materiálně-technické dovybavení sloužící k následnému využívání žáky obou škol v rámci spoolečné výuky, vytvoření nových společnných výukových materiálů, jejich zavedení do praxe/výuky včetněvyhodnocení jejich efektivity, výměnné pobyty pedagogů a žáků. Díky projektu došlo významnou měrou ke zlepšení a rozvoji příhraničního regionu z hlediska upevnění vazeb nejen mezi školami, které společně již dlouhodobě spolupracují, ale také mezi školami a firmami. Došlo nejen ke sdílení, ale takéke vzájemnému obohacení infrastruktury obou škol, značnou měrou došlo k jejich rozvoji a inovaci.Společný projekt dopomohl i ke zvýšení atraktivity řemeslných oborů v obou regionech, jelikož školy nabízí kvalitnější a na potřeby a požadavky trhu práce reagující vzdělávací programy opírající se o moderní technologie a dílenské vybavení.</t>
  </si>
  <si>
    <t>Senior citizens of partner regions of the cross-border region</t>
  </si>
  <si>
    <t>Seniori partnerských samospráv cezhraničného regiónu ako zdroj efektívnej spolupráce</t>
  </si>
  <si>
    <t>Population´s demographic aging is affecting us. The project partners, the town of Bánovce nad Bebravou and the village of Milotice, identified a common problem in this theme - an ineffective solution of the problem of active aging at the local level. The project´s aim is to increase the level of cross-border cooperation of local actors in active aging. Indicators of the project are two partners actively involved in joint activities.</t>
  </si>
  <si>
    <t>Demografické starnutie populácie sa nás dotýka. Partneri projektu, mesto Bánovce nad Bebravou a obec Milotice identifikovali v tejto téme spoločný problém - neefektívne riešenie problematiky aktívneho starnutia na miestnej úrovni. Cieľom projektu je zvyšovanie úrovne cezhraničnej spolupráce miestnych aktérov v oblasti aktívneho starnutia. Indikátormi projektu sú dvaja partneri aktívne zapojení v spoločných aktivitách.</t>
  </si>
  <si>
    <t>In the course of the implementation of the project, the value of the planned measurable indicator - Partners actively involved in joint activities was fulfilled. The mirrored project activities took place in a common target group of residents of the cross-border region / seniors, both for employees of the local government of the town of Bánovce nad Bebravou and the municipality of Milotice.</t>
  </si>
  <si>
    <t>V priebehu realizácie projektu sa hodnota plánovaného merateľného ukazovateľa -Partneri aktívne zapojení do spoločných aktivít naplnila. Aktivity projektu prebiehali spoločné a zrkadlovo cieľovú skupinu obyvateľov cezhraničného regiónu / seniorov, tak pre zamestnancov miestnej samosprávy mesta Bánovcenad Bebravou a obce Milotice.</t>
  </si>
  <si>
    <t>Improving Technical Education in the Form of Practical Training Based on Real Labor Market Needs</t>
  </si>
  <si>
    <t>Zkvalitnění technického vzdělávání formou praktické přípravy vycházející z reálných potřeb trhu práce</t>
  </si>
  <si>
    <t>The project called Improving Technical Education in the Form of Practical Training Based on Real Labor Market Needs” is focusing on investments into increasing the quality of the educational infrastructure for students and pedagogues through implementation of innovated technologies, increase the share of practical knowledge and implementation of features leading to resolve specific challenges focusing on technical fields and real requirements of the labour market mainly in mechanical field. The project´s objective also leads to direct contact of students with important employers which increases their ability to compete on the labour market and makes the entry of university graduates into employment easier.</t>
  </si>
  <si>
    <t>Projekt s názvem "Zkvalitnění technického vzdělávání formou praktické přípravy vycházející z reálných potřeb trhu práce" je zaměřen na investice do zkvalitnění vzdělávací infrastruktury studentů a pedagogického personálu, a to zaváděním nových technologií, zvýšením podílu praktické přípravy a zaváděním prvků vedoucích k řešení konkrétních úloh zaměřených na technické obory a reálné potřeby trhu práce hlavně ve strojírenství. Zaměření projektu taktéž vede k přímému kontaktu studentů s významnými zaměstnavateli, zvyšuje jejich budoucí uplatnění na trhu práce a usnadňuje nástup absolventů vysokých škol do zaměstnání.</t>
  </si>
  <si>
    <t>Within the project for improvement of technical education and practical knowledge of students and graduates of the universities in Czechoslovak border region, students will be proposed continuously implemented key activities. Preparing and implementing of the key activities will be done by two teams of professionals so that both universities are interconnected. Close cooperation of involved partners and interconnection among key activities will result in involving students and pedagogical staff from both schools into implementation of mutual activities and solving of challenges within the project. These activities will be aiming to introduce the targeted audience to real challenges that are solved in mechanical practice, involve students and pedagogical staff into its solution. To Establish direct contact with important regional employers, gain basic working habits, etiquette and clarify the culture of working environment in future job,</t>
  </si>
  <si>
    <t>V rámci projektu na zkvalitnění technického vzdělání, praktické připravenosti a odbornosti studentů, potažmo absolventů vysokých škol ve slovensko-českém pohraničí budou navrženy a postupně realizovány popsané klíčové aktivity. Na přípravě a realizaci klíčových aktivit se budou podílet dva vytvořené týmy odborníků, a to tak aby došlo ke vzájemnému propojení obou zapojených vysokých škol. Úzká spolupráce zapojených stran a provázanost mezi jednotlivými klíčovými aktivitami povede k zapojení studentů a pedagogického personálu obou vysokých škol do realizace společných aktivit a řešení úloh v rámci projektu. Tyto aktivity budou mít za úkol přiblížit cílové skupině reálné úlohy řešené ve strojírenské praxi, zapojit studenty a pedagogický personál do jejich řešení, navázat přímý kontakt s významnými zaměstnavateli ve slovensko-českém pohraničí (firmy a výrobní společnosti), získat základní pracovní návyky, etiketu a objasnit kulturu pracovního prostředí v budoucím novém zaměstnání.</t>
  </si>
  <si>
    <t>Increasing the Technical and Professional Qualifications of Pupils in the Border Area of the Zlín and Trenčín Regions</t>
  </si>
  <si>
    <t>Zvýšení technické a odborné kvalifikace žáků v příhraniční oblasti Zlínského a Trenčianského kraje</t>
  </si>
  <si>
    <t>Project´s aim:
-Support technical education of high technical school student and pedagogues  focusing on using modern technologies through mutual cooperation of partner schools and regional companies.
-Restore the primary school student’s interest in studying in technical filed at high schools.
-Project reacts on increased demand of social partners in technically educated graduates, mainly in mechanical and electro technical fields. 
Project supports these key activities:
1. I will go study, or “How it works at technical high school?”.
2. How are products made, or “How it works in the company?”.
3. I can programme automatization or robotic workplace.
4. I can create model of parts, suitable for production.
5. I explore new development of technologies in production.</t>
  </si>
  <si>
    <t>Cíle projektu:
- podpořit technické vzdělávání žáků a pedagogů SOŠ v oblasti využití moderních technologií prostřednictvím vzájemné spolupráce partnerských škol a regionálních firem.
- obnovit zájem žáků, vycházejících ze ZŠ, o technicky zaměřené obory studia v SOŠ
Projekt reaguje na enormní poptávku sociálních partnerů po odborně vzdělaných absolventech škol, zejména ve strojírenských a elektrotechnických oborech.
Projekt podpoří tyto klíčové aktivity:
1. Půjdu studovat  aneb "Jak to chodí v technické střední škole?".
2. Jak vznikají výrobky aneb „Jak to chodí ve firmě?“.
3. Dokážu naprogramovat automatizované nebo robotické pracoviště?.
4. Dokážu vytvořit model součásti (CAD) vhodný pro její výrobu (CAM)?.
5. Poznávám nové vývojové trendy a technologie ve výrobě aneb „Jak to dělají jinde“.</t>
  </si>
  <si>
    <t>The project involved 24 participants in the cross-border joint education and training programmes to support youth employment, learning opportunities and higher vocational training. Professional employees prepared and created worksheets for teaching specialized subjects using new modern technologies: Practical wiring and simulation of electronic circuits, Industrial robot programming, Practical wiring and simulation of pneumatic circuits. Furthermore, joint training programmes have been introduced in electronics subjects, automation and robotization, mechatronics and programming of microcomputers.</t>
  </si>
  <si>
    <t>Do projektu - bolo zapojených 24 účastníkov cezhraničných programov spoločného vzdelávania a odbornej prípravy na podporu zamestnanosti mladých ľudí, možnosti vzdelávania a vyššieho odborného vzdelávania. Odborní zaměstnanci připravovali a tvořili pracovní listy pro výuku odborných předmětů s využitím nových moderních technologií: Praktické zapojení a simulace elektronických obvodů , Programování průmyslového robota, Praktické zapojení a simulace pneumatických obvodů. Ďalej sa zaviedli spoločné vzdelávacie programy v predmetoch elektronika, automatizace a robotizace , mechatronika a programování mikropočítačů.</t>
  </si>
  <si>
    <t>Cultural and Historical Heritage as a Basic Attribute of National Awareness</t>
  </si>
  <si>
    <t>Kulturní a historické dědictví jako základní atribut národního uvědomění</t>
  </si>
  <si>
    <t>The project´s main objective is to introduce the visitors and locals to border region with interesting cultural and natural sites in Zlín and Trenčín regions and motivate them to visit and explore these places thus developing an interest in the mutual history. Through exchange of knowledge and educational visits, the project contributes to cross-border tourism and enforces competition of the border region – tourist destination of eastern Morava and Trenčín region. One project´s outputs is an integrated product that evaluates the cultural and natural heritage.</t>
  </si>
  <si>
    <t>Hlavním cílem projektu je seznámit obyvatele a návštěvníky příhraničního regionu se zajímavými místy kulturního dědictví a přírodních atraktivit ve Zlínském a Trenčínském kraji a motivovat je k návštěvě a poznání těchto míst a tím i k prohloubení zájmu o společnou historii. Prostřednictvím výměny dobrých praxí a studijních návštěv si partneři, jednotlivá města a obce a další zapojení účastníci budou předávat znalosti a zkušenosti zacílené na zvýšení povědomí obyvatel a návštěvníků, a zvýšení tak jejich zájmu a návštěvnosti. Projekt přispěje k podpoře přeshraničního cestovního ruchu a posílení konkurenceschopnosti příhraničních regionů - turistické destinace Východní Morava a Trenčínského regionu. Výstupem projektu bude 1 vytvořený ucelený produkt zhodnocující kulturní a přírodní dědictví.</t>
  </si>
  <si>
    <t>The activities of the project consisted of presentations of the partners at tourism fairs in the Slovak Republic and the Czech Republic.</t>
  </si>
  <si>
    <t>Aktivity projektu spočívali v aktívnych prezentáciach partnerov na veľtrhoch cestovného ruchu v SR a ČR.</t>
  </si>
  <si>
    <t>Together for strenghthening and protecting the biodiversity in Strážovské mountains and White Carpathians</t>
  </si>
  <si>
    <t>Spoločne za posilnenie a ochranu biodiverzity v Strážovských vrchoch a Bielych Karpatoch</t>
  </si>
  <si>
    <t>The main project´s objective is the restoration, preservation and protection of biodiversity in the cross-border area of ​​the White Carpathians and Strážovské mountains. The main project´s activity is the implementation of common measures for prevention of deterioration of the species status, conservation of species and habitats in the cross-border area by revitalization of mountain meadow communities, management and monitoring of important spawn and forest habitats.</t>
  </si>
  <si>
    <t>Hlavným cieľom projektu je obnova, zachovanie a ochrana biodiverzity v cezhraničnom území Bielych Karpát a v Strážovských vrchoch. Nosnou aktivitou projektu je realizácia spoločných opatrení na predchádzanie zhoršovania stavu druhov, zachovanie druhov a biotopov v cezhraničnom území revitalizáciou horských lúčnych spoločenstiev, manažmentom a monitoringom významných lúčnych a lesných biotopov.</t>
  </si>
  <si>
    <t>The project introduced 11 systemic tools to increase the efficiency of nature and biodiversity protection. As part of the project, mammals and meadow habitats were monitored.</t>
  </si>
  <si>
    <t>V rámci projektu bolo zavedených 11 systémových nástrojov na zvýšenie efektívnosti ochrany prírody a biodiverzity. V rámci projektu prebiehal monitoring cicavcov a lúčnych biotopov.</t>
  </si>
  <si>
    <t>Protecting the biodiversity of the cross border area through the cooperation in the field of protection and coordination management of important natural areas</t>
  </si>
  <si>
    <t>Natural Treasure</t>
  </si>
  <si>
    <t>Trezor přírody</t>
  </si>
  <si>
    <t>The project´s aim is to increase the attractiveness and to preserve the natural heritage for locals and visitors of the border region of the Czech-Slovak border. We plan to achieve this goal by innovative and un-orthodox way. Using the most modern multimedia and interactive technology by creating the unique product the “Natural Treasure” designated to present and support the preservation of natural heritage in the area. Main project´s idea is to clearly introduce the visitors to the nature in Beskydy, White Carpathians and Kysuce and to promote education of visitors in order to preserve the nature.</t>
  </si>
  <si>
    <t>Cílem projektu je zvýšení atraktivnosti, zhodnocení a uchování přírodního dědictví pro obyvatele a návštěvníky příhraničního území na československé hranici, na unikátní spojinici 4 CHKO: Beskydy, Bílé Karpaty, Biele Karpaty, Kysuce. 
Tohoto cíle hodláme dosáhnout inovativním a netradičním způsobem. Využitím nejmodernějších multimediálních a interaktivních technologií vytvoříme jedinečný a mimořádný produkt „TREZOR PŘÍRODY“ určený k prezentaci a podpoře zachování přírodního dědictví území. Hlavní ideou projektu je srozumitelnou formou seznamovat návštěvníky s přírodou a člověkem v území 4 CHKO, umožnit netradiční formou s využitím moderních technologií vzdělávání návštěvníků směrem k ochraně přírody jako nejcennějšího dědictví člověka, soustředit maximální možnou míru informací o území.</t>
  </si>
  <si>
    <t>Within the framework of the project, measurable indicators were fulfilled: "Comprehensive products evaluating the cultural and natural heritage" in connection with the implementation of the activity Using the mobile technologies for the presentation and promotion of tourist attractions of the region (audio guide, GPS technologies, QR codes) and "Reconstructed cultural and natural heritage objects " in connection with the implementation of the activity Construction of the touristically attractive objects for the attractiveness of thenatural heritage (construction works) by the lead partner by building the Nature Vault and at the partner from the other side of the bortder by building the object Touch of Nature, and the activity Implementation of accompanying infrastructure and equipment in the location (bicycle racks, information boards, rest areas, shelters, etc.). Measurable indicators fulfilled at 100 %.</t>
  </si>
  <si>
    <t xml:space="preserve">V rámci projektu boli naplnené merateľné ukazovatele: "P0681 - Vytvorené ucelené produkty zhodnocujúce kultúrne a prírodné dedičstvo " v súvislosti s realizáciou aktivity F02 - Využitie mobilných technológií pre prezentáciu a propagáciu turistických atraktivít regiónu (audio sprievodca, GPS technológie, QR kódy) a "P0686 - Zhodnotené objekty kultúrneho a prírodného dedičstva " v súvislosti s realizáciou aktivity A03 - Vybudovanie turisticky atraktívnych objektov pre zatraktívnenie prírodného dedičstva (stavebné práce) u VP vybudovaním objektu Trezor Prírody a u HCP vybudovaním objektu Dotyk Prírody,  a aktivity B05 - Realizácia sprievodnej infraštruktúry a vybavenia/mobiliárov v riešenej lokalite (stojany pre bicykle, informačné tabule, odpočívadlá, prístrešky, atď.) u VP a HCP.  Merateľný ukazovateľ  P0681 za VP- Obec Horní Lideč je naplnený v hodnote 1. Plánovaný stav bol stanovený na hodnotu 1. MU P0681 bol splnený na 100 %. Merateľný ukazovateľ  P0686 za VP- Obec Horní Lidečí je naplnený v hodnote 11, za HCP - Obec Dohňany v hodnote 11. Celková cieľová hodnota bola stanovená na 22. MU P0681 bol splnený na 100 %. </t>
  </si>
  <si>
    <t>Biking on the History Trail</t>
  </si>
  <si>
    <t>Na bicykli po stopách histórie</t>
  </si>
  <si>
    <t>Project is the follow-up of the realized project of a biking trail construction which was implemented in the programme period 2007-
2013. Implemented project aimed to connect biking trails in CZ and SK to produce a 50 km long trail BEVLAVA. Proposed project continues to build the trail on the Czech side BrumovBylnice to Svatý Štěpán and continues to connect onto BEVLAVA trail going from Nemšová to Trenčín and its castle. Project´s main idea is to connect two castles – Brumov and Trenčín castle. At the same time, other significant objects will be connected and promoted that are along this trail.</t>
  </si>
  <si>
    <t>Projekt nadväzuje na zrealizovaný projekt vytvorenia hlavnej cyklotrasy BEVLAVA (BEČVA-VLÁRA-VÁH), ktorý bol realizovaný v programovom období 2007-2013 z Operačného programu cezhraničnej spolupráce SR-ČR. Realizovaný projekt mal za cieľ spojiť cyklotrasy v ČR a v SR a vznikla cca 50 km dlhá cyklotrasa BEVLAVA. Predkladaný projekt pokračuje v budovaní vytýčenej cyklotrasy na českej strane - BrumovBylnice po Svatý Štěpán a na slovenskej strane nadväzuje na cyklotrasu BEVLAVA úsek od Nemšovej až po mesto Trenčín a Trenčiansky hrad. Nosnou ideou projektu je spojenie dvoch hradov - hrad Brumov a Trenčiansky hrad - ako dominánt mesta Brumov-Bylnice a mesta Trenčín. Zároveň budú prepojené a propagované významné objekty kultúrneho a prírodného dedičstva nachádzajúce sa na cyklotrase.</t>
  </si>
  <si>
    <t>On the Slovak side, 
11.3 km of a new cycling path has been built, on the Czech side in the amount of 
3.1 km. The implemented activities of the project have contributed to a substantial improvement in the amenities of the cross-border territory and to the expansion of the offer for cyclists, which will have a positive impact on the overall development of the regions concerned. On both sides of the border, this is an important project, the main objective of which was to improve the amenities and attractiveness of the border area. The route from Brumov to Trenčín Castle is of a tourist interest and the project has contributed greatly to improving the infrastructure of the cross-border region.</t>
  </si>
  <si>
    <t>Na slovenskej strane bolo vybudovaných 11,3 km novej cyklotrasy, na českej strane je to 3,1 km. .Zrealizované aktivity projektu prispeli k podstatnému zlepšeniu cezhraničnej vybavenosti cezhraničného územia a k rozšíreniu ponuky pre cykloturistov, čo priaznivoovplyvní celkový rozvoj dotknutých regiónov.Na obidvoch stranách hranice sa jedná o dôležitý projekt, ktorého hlavným cieľom bolo zlepšenie vybavenosti a atraktivity prihraničného územia. Trasa odhradu Brumov k Trenčianskemu hradu je turisticky zaujímavá a projekt veľkou mierou prispel k zlepšeniu infraštruktúry cezhraničného regiónu.</t>
  </si>
  <si>
    <t>Development of Construction Departments in the Czech-Slovak Crossborder Region</t>
  </si>
  <si>
    <t>ROZVOJ STAVEBNÍCH OBORŮ V ČESKO-SLOVENSKÉM PŘÍHRANIČÍ</t>
  </si>
  <si>
    <t>The project´s aim is to increase the quality of professional knowledge in the field of wood processing thus increasing the competitiveness of the border regions. The project will continue based on international cooperation of the educational institutes which will aim to use the strong aspects of the partners of the project and innovation of this field in school. During preparation of the project, we have emphasized the needs of the regional employers which will be also participating in the project. There will be an innovation of the software as well as mechanical equipment of schools, organizing of mutual workshops, student competitions, training of pedagogues, creation of a common database of the relevant employers, mutual tours to the employers will be realized. The project´s targeted audience are students and pedagogues. The place of implementation will be Moravskoslezsky and Zilinsky region.</t>
  </si>
  <si>
    <t>Cílem projektu je zkvalitnění odborné přípravy studentů technických dřevozpracujících oborů a tím zvýšení konkurenceschopnosti příhraničí. Projektem navážeme mezinárodní spolupráci vzdělávacích institucí, která bude mít za cíl využít silných stránek partnerů projektu a inovaci oborů škol. Při přípravě projektu jsme kladli důraz na potřeby regionálních zaměstnavatelů, které do projektu také zapojíme. Dojde k inovaci softwarového (SW) a strojního vybavení škol, pořádání společných workshopů, soutěží studentů, školení pedagogů, vytvoření společné databáze oborových zaměstnavatelů, podnikneme společné exkurze k zaměstnavatelům. Cílovou skupinou projektu jsou žáci a pedagogové. Místem realizace je Moravskoslezský a Žilinský kraj.</t>
  </si>
  <si>
    <t>The result of the project is the creation of a common database of cross-border employers in woodworking fields. At the same time, within the framework of the project, training of educators was carried out in order to gain experience in the use of new technologies, devices and educational approaches.</t>
  </si>
  <si>
    <t>Výsledkom projektu je vytvorenie spoločnej databázy prihraničných zamestnávateľov v drevospracujúcich oboroch. Zároveň, v rámci projektu boli realizované školenia pedagógov za účelom získania praxe pri využití nových technológií, zariadení a vzdelávacích prístupov.</t>
  </si>
  <si>
    <t>TreBuChET - Trenčín, Bučovice, We are Protecting European Traditions</t>
  </si>
  <si>
    <t>TreBuChET - Trenčín, Bučovice, Chránime Európske Tradície</t>
  </si>
  <si>
    <t>The project´s main objective is to connect and increase the attractiveness of four localities of significant historical importance by implementation of mutual project for both partners. In Trenčín, we can find Trenčín Castle and the cherry orchard, which is part of the Brezina Park. In the city Bucovice there is also a small castle and Kalvaria Park. With mutual implementation of the project, we will achieve a unique connection of the historically significant locations and thus a new possibilities like propagation of traditional crafts, fruit work and culture of the partner cities will arise. the partner´s cooperation will enable opening of the inaccessible southern parts of the fortification for the tourists, creation of an access route through the cherry orchard and revitalization, cultural improvement and recovery of the Kalvaria park and the fort in Bučovce.</t>
  </si>
  <si>
    <t>Hlavným cieľom projektu je spojenie a zatraktívnenie štyroch historicky významných lokalít partnerov projektu realizáciou spoločného projektu. V meste Trenčín sa nachádza dominanta TSK - Trenčiansky hrad a Čerešňový sad, ktorý je súčasťou Lesoparku Brezina. V meste Bučovice sa nachádza zámok a Lesopark Kalvária. Spoločnou realizáciou projektu sa dosiahne jedinečné prepojenie historicky významných lokalít a vznikne možnosť propagácie tradičných remesiel, ovocinárstva a kultúry partnerských miest. Spolupráca partnerov na projekte umožní otvorenie v súčasnosti pre turistov neprístupného Južného opevnenia Trenčianskeho hradu, vybudovanie a skultúrnenie prístupu k Trenčianskemu hradu cez Čerešňový sad a revitalizáciu, skultúrnenie a oživenie Lesoparku Kalvária a Hradiska v Bučoviciach.</t>
  </si>
  <si>
    <t>The project´s aim is to increase the attractiveness of the cultural heritage for the citizens as well as visitors in the border region of Bučovice and Trenčínthrough the cross-border cooperation . To achieve this objective, an investment activities will be implemented to open, improve accessibility, reconstruct and restore historically significant objects and non-investment activities focusing on propagating of the partner areas and their activities. 
A1 Activity- Reconstruction/revitalization of significant tourist objects of cultural and natural heritage. This activity will create access to the Trenčainsky castle through southern fortification thus enabling the presentaition of the cultural heritage more easily. Revitalization and opening of the southern fortification will make the Trenčín castle second largest in Slovakia. Area surrounding the southern fortification is around 1/3 of the total area of the whole Trenčin castle complex. Conditions for creating cultural activities will be created and expanded, in cooperation with the partners. Trenčín castle is national cultural site, listed in the central monument fund, under serial number 1345/1-70. Alongside improving the accessibility, it is essential to implement finances in these objects of Trenčín castle: Mill tower (135/40) reconstruction together with building infrastructure to enter the castle through southern fortification by reconstructing the foot bridge over the defensive trench of the mill tower, restoration of late gothic portal, construction of treasury and reconstruction of stairs from bridge to the fortification. Trench II. (1345/36). Casemates (1345/37) - construction of the castle access bridge (1345/39) which will go from the mill tower over the trench II. to the main walls (1345/35), where it will connect to the late gothic portal. From the portal further to the trench I (1345/33) through stairwell so that it will be open to the public. There are additional monuments in trench I that are currently not accessible. Stairs (1345/34) connects the casemates, trench I. and lower part of the Jeremiaš tower, which is the most northern object of the southern part of the complex. At the same time, the stairs function as an access point to the expositions and individual objects of the complex. Trench II. is from its outer side surrounded by trench wall (1345/38), which is slightly damaged, however, it will be repaired and filled and ready to use. The gate will be open throughout the duration of cultural activities. We will create better conditions for using the southern part of the castle as another entrance into the complex by implementation of the investment activities.</t>
  </si>
  <si>
    <t>Cieľom projektu je prostredníctvom cezhraničnej spolupráce zvýšiť atraktívnosť kultúrneho dedičstva pre obyvateľov a návštevníkov cezhraničných regiónov Bučovíc, Trenčína a Trenčianskeho samosprávneho kraja (ďalej TSK). Za účelom dosiahnutia tohto cieľa budú zrealizované investičné aktivity zamerané na otvorenie, zlepšenie prístupu, rekonštrukciu a obnovu historicky významných objektov a neinvestičné aktivity zamerané na propagáciu partnerských území a ich atraktivít. 
Aktivita A1 - Rekonštrukcia/revitalizácia turisticky atraktívnych objektov kultúrneho/prírodného dedičstva - NKP Trenčiansky hrad
Touto aktivitou dôjde k sprístupneniu Trenčianskeho hradu cez Južné opevnenie a tým zväčšeniu priestoru na prezentáciu kultúrneho dedičstva. Zrevitalizovaním a sprístupnením Južného opevnenia sa stane Trenčiansky hrad sprístupnenou rozlohou druhým najväčším hradom na Slovensku. 
Rozloha objektov južného opevnenia predstavuje zhruba tretinu celkovej plochy areálu NKP Trenčiansky hrad a tvorí podstatnú časť stredného hradu. Vytvoria a rozšíria sa podmienky na konanie rôznych kultúrno-spoločenských aktivít v spolupráci s partnermi projektu. 
Trenčiansky hrad je nehnuteľnou národnou kultúrnou pamiatkou, zapísanou v Ústrednom zozname pamiatkového fondu pod číslom 1345/1-70. V rámci sprístupnenia je nevyhnutné realizovať investície v nasledovných objektoch Trenčianskeho hradu: 
Mlynská veža (ÚZPF 1345/40) – rekonštrukcia s vybudovaním infraštruktúry pre vstup na Trenčiansky hrad cez Južné opevnenie v rozsahu rekonštrukcie lávky cez obrannú priekopu Mlynskej veže, reštaurovania neskorogotického portálu, vybudovania pokladne a rekonštrukcie schodiska k mostu do opevnenia. 
Priekopa II. (ÚZPF 1345/36), Kazematy (ÚZPF 1345/37) – vybudovanie prístupového hradného mostu (ÚZPF 1345/39), ktorý bude viesť od Mlynskej veže ponad Priekopu II. k Hradbovému múru VI. (ÚZPF 1345/35), kde sa napojí na neskorogotický portál. Z portálu ďalej schodiskom do Priekopy I. (ÚZPF 1345/33), čím bude táto pre verejnosť sprístupnená. V Priekope I. sa nachádzajú ďalšie pamiatkové objekty, ku ktorým momentálne nie je prístup. Portály Hradbového múru VI. budú rekonštruované reštaurovaním.
Schodisko (ÚZPF 1345/34) prepája Kazematy, Priekopu I. a zemný taras Jeremiášovej veže, ktorá je najsevernejším objektom južnej časti hradu. Zároveň schodisko predstavuje prístup k expozíciám a jednotlivým objektom Trenčianskeho hradu. Schodisko bude napojené na prístup na ochodzu, ktorá je umiestnená po celej dĺžke Hradbového múru VI a poskytuje tak ďalší prehliadkový okruh a pohľad na celý komplex opevnenia. 
Priekopa II. je z vonkajšej strany ohraničená Priekopovým múrom II. (ÚZPF 1345/38), v ktorom deštrukciou pôvodného muriva vznikla ruinálna prieluka. Domurovaním hradbového múru a osadením brány s doskovou výplňou sa tento priestor uzavrie a bude pripravený na využitie. Brána bude otvorená počas konania kultúrno- spoločenských aktivít. Uzatvorením priestoru sa podporí rozmanitosť jeho využitia.
Realizáciou týchto investičných aktivít dôjde k vytvoreniu podmienok na využívanie Južného opevnenia ako ďalšieho vstupu na Trenčiansky</t>
  </si>
  <si>
    <t>The project´s aim is to increase the attractiveness of the cultural heritage for the citizens as well as visitors in the border region of Bučovice and Trenčínthrough the cross-border cooperation . To achieve this objective, an investment activities will be implemented to open, improve accessibility, reconstruct and restore historically significant objects and non-investment activities focusing on propagating of the partner areas and their activities. 
A1 Activity- Reconstruction/revitalization of significant tourist objects of cultural and natural heritage. This activity will create access to the Trenčainsky castle through southern fortification thus enabling the presentaition of the cultural heritage more easily. Revitalization and opening of the southern fortification will make the Trenčín castle second largest in Slovakia. Area surrounding the southern fortification is around 1/3 of the total area of the whole Trenčin castle complex. Conditions for creating cultural activities will be created and expanded, in cooperation with the partners. Trenčín castle is national cultural site, listed in the central monument fund, under serial number 1345/1-
70. Alongside improving the accessibility, it is essential to implement finances in these objects of Trenčín castle: Mill tower (135/40) reconstruction together with building infrastructure to enter the castle through southern fortification by reconstructing the foot bridge over the defensive trench of the mill tower, restoration of late gothic portal, construction of treasury and reconstruction of stairs from bridge to the fortification. Trench II. (1345/36). Casemates (1345/37) - construction of the castle access bridge (1345/39) which will go from the mill tower over the trench II. to the main walls (1345/35), where it will connect to the late gothic portal. From the portal further to the trench I (1345/33) through stairwell so that it will be open to the public. There are additional monuments in trench I that are currently not accessible. Stairs (1345/34) connects the casemates, trench I. and lower part of the Jeremiaš tower, which is the most northern object of the southern part of the complex. At the same time, the stairs function as an access point to the expositions and individual objects of the complex. Trench II. is from its outer side surrounded by trench wall (1345/38), which is slightly damaged, however, it will be repaired and filled and ready to use. The gate will be open throughout the duration of cultural activities. We will create better conditions for using the southern part of the castle as another entrance into the complex by implementation of the investment activities.</t>
  </si>
  <si>
    <t>Cieľom projektu je prostredníctvom cezhraničnej spolupráce zvýšiť atraktívnosť kultúrneho dedičstva pre obyvateľov a návštevníkov cezhraničných regiónov Bučovíc, Trenčína a Trenčianskeho samosprávneho kraja (ďalej TSK). Za účelom dosiahnutia tohto cieľa budú zrealizované investičné aktivity zamerané na otvorenie, zlepšenie prístupu, rekonštrukciu a obnovu historicky významných objektov a neinvestičné aktivity zamerané na propagáciu partnerských území a ich atraktivít. 
Aktivita A1 - Rekonštrukcia/revitalizácia turisticky atraktívnych objektov kultúrneho/prírodného dedičstva - NKP Trenčiansky hrad
Touto aktivitou dôjde k sprístupneniu Trenčianskeho hradu cez Južné opevnenie a tým zväčšeniu priestoru na prezentáciu kultúrneho dedičstva. Zrevitalizovaním a sprístupnením Južného opevnenia sa stane Trenčiansky hrad sprístupnenou rozlohou druhým najväčším hradom na Slovensku. 
Rozloha objektov južného opevnenia predstavuje zhruba tretinu celkovej plochy areálu NKP Trenčiansky hrad a tvorí podstatnú časť stredného hradu. Vytvoria a rozšíria sa podmienky na konanie rôznych kultúrno-spoločenských aktivít v spolupráci s partnermi projektu. 
Trenčiansky hrad je nehnuteľnou národnou kultúrnou pamiatkou, zapísanou v Ústrednom zozname pamiatkového fondu pod číslom 1345/1-
70. V rámci sprístupnenia je nevyhnutné realizovať investície v nasledovných objektoch Trenčianskeho hradu: 
Mlynská veža (ÚZPF 1345/40) – rekonštrukcia s vybudovaním infraštruktúry pre vstup na Trenčiansky hrad cez Južné opevnenie v rozsahu rekonštrukcie lávky cez obrannú priekopu Mlynskej veže, reštaurovania neskorogotického portálu, vybudovania pokladne a rekonštrukcie schodiska k mostu do opevnenia. 
Priekopa II. (ÚZPF 1345/36), Kazematy (ÚZPF 1345/37) – vybudovanie prístupového hradného mostu (ÚZPF 1345/39), ktorý bude viesť od Mlynskej veže ponad Priekopu II. k Hradbovému múru VI. (ÚZPF 1345/35), kde sa napojí na neskorogotický portál. Z portálu ďalej schodiskom do Priekopy I. (ÚZPF 1345/33), čím bude táto pre verejnosť sprístupnená. V Priekope I. sa nachádzajú ďalšie pamiatkové objekty, ku ktorým momentálne nie je prístup. Portály Hradbového múru VI. budú rekonštruované reštaurovaním.
Schodisko (ÚZPF 1345/34) prepája Kazematy, Priekopu I. a zemný taras Jeremiášovej veže, ktorá je najsevernejším objektom južnej časti hradu. Zároveň schodisko predstavuje prístup k expozíciám a jednotlivým objektom Trenčianskeho hradu. Schodisko bude napojené na prístup na ochodzu, ktorá je umiestnená po celej dĺžke Hradbového múru VI a poskytuje tak ďalší prehliadkový okruh a pohľad na celý komplex opevnenia. 
Priekopa II. je z vonkajšej strany ohraničená Priekopovým múrom II. (ÚZPF 1345/38), v ktorom deštrukciou pôvodného muriva vznikla ruinálna prieluka. Domurovaním hradbového múru a osadením brány s doskovou výplňou sa tento priestor uzavrie a bude pripravený na využitie. Brána bude otvorená počas konania kultúrno- spoločenských aktivít. Uzatvorením priestoru sa podporí rozmanitosť jeho využitia.
Realizáciou týchto investičných aktivít dôjde k vytvoreniu podmienok na využívanie Južného opevnenia ako ďalšieho vstupu na Trenčiansky</t>
  </si>
  <si>
    <t>Cultural Heritage of Javornily and Beskydy</t>
  </si>
  <si>
    <t>Cultural Heritage of Javorníky and Beskydy</t>
  </si>
  <si>
    <t>Kultúrne dedičstvo Javorníkov a Beskýd</t>
  </si>
  <si>
    <t>Main aim is to improve the conditions of the cultural heritage and development of mutual procedures to conserve the traditional architecture of the border region Javorníky and Beskydy. Project partners will present a mutual cultural heritage at the Slovak village museum in Martin and in the Valašské museum in nature in Rožnov and Radhošť. Project will save 11 objects which are in disintegrating condition. Specific objective is to secure material, technical and knowledge base for sustaining the heritage and use the potential of traditional construction techniques, technologies and materials on the objects of the folk architecture. 5 workshops and one conference will be organized. At the same time, an exhibition will be organized and instruction video with 4000 pieces of propagating materials will be produced.</t>
  </si>
  <si>
    <t>Hlavným cieľom je zlepšenie stavu kultúrneho dedičstva a rozvoj spoločných postupov zachovania tradičnej ľudovej architektúry cezhraničných oblastí Javorníkov a Beskýd. Partneri projektu prezentujú spoločné dedičstvo v SNM - Múzeu slovenskej dediny v Martine a vo Valašskom múzeu v prírode v Rožnove pod Radhoštem. Projekt zachráni 11 objektov, ktoré sú v havarijnom stave a sú prameňom spoločnej cezhraničnej histórie a kultúry. Špecifickým cieľom je zabezpečenie primeranej materiálno-technickej a vedomostnej základne udržateľnosti dedičstva využitím potenciálu tradičných stavebných techník, technológií a materiálov na objektoch ľudovej architektúry. Zrealizuje sa 5 workshopov a jedna konferencia. Zároveň bude vytvorená výstava, inštruktážne video a 4000 ks promo materiálov.</t>
  </si>
  <si>
    <t>Cultural and natural heritage objects reconstructed within the project / number 11</t>
  </si>
  <si>
    <t>Zhodnotené objekty kultúrneho a prírodného dedičstva / počet 11</t>
  </si>
  <si>
    <t>Improving the conditions of Employability of Our Students on the Labour Market</t>
  </si>
  <si>
    <t>Zlepšenie podmienok pre uplatnenie našich žiakov na trhu práce</t>
  </si>
  <si>
    <t>Both villages of Breza and Ostravice are facing the same challenges of insufficient educational infrastructure, the educational programme is not compatible with the current requirements of the employers. Graduates of primary schools are either not prepared or aren’t interested in essential subjects, which could enable them to compete on the labour market (technical, agricultural sector). This current state has to be improved and a system should be created that will match the needs of the employers, also to make sure that the schools will produce students that compete on the labour market with sufficient knowledge and skills. Therefore we will innovate the educational programme, which will reflect on the requirements of the employers.</t>
  </si>
  <si>
    <t>Situácia v partnerských obciach je podobná: nedostatočná vzdelávacia infraštruktúra, vzdelávací program ZŠ nekompatibilný s požiadavkami praxe/zamestnávateľov, absolventi ZŠ nie celkom pripravení na vzdelávanie na stredných školách, resp, nie je u nich vzbudení záujem o dôležité predmety, vďaka ktorým by sa dobre umiestnili na trhu práce (technická výchova resp. pestovateľské práce). Tento  stav je potrebné odstrániť, vytvoriť systém vzdelávania kompatibilný s potrebami zamestnávateľov, aby školy produkovali deti uplatniteľné na trhu práce s dostatočnými vedomosťami a schopnosťami. Zinovujeme preto školské vzdelávacie programy, ktoré budú reflektovať požiadavky zamestnávateľov.Využijeme vzájomnú cezhraničnú spoluprácu a výmenu know-how medzi cezhraničnými partnermi a zamestnávateľmi.</t>
  </si>
  <si>
    <t>Planned value of a measurable indicator entitled 'Number of participants in the cross-border joint education and training programmes to support youth employment, learning opportunities and higher vocational training'. _x000D_
The percentage of the non-fulfillment of the indicator at the project level is 0.25% (399 participants out of 400 planned). According to the NFP Treaty without penalties (Art. 17).</t>
  </si>
  <si>
    <t>Plánovaná hodnota merateľného ukazovateľa s názvom „Počet účastníkov cezhraničných programov spoločného vzdelávania a odbornej prípravy na podporu zamestnanosti mladých ľudí, možnosti vzdelávania a vyššieho odborného vzdelávania“. 
Percento nenaplnenia ukazovateľa na úrovni projektu je 0,25% (399 účastníkov zo 400 plánovaných). Podľa Zmluvy o NFP bez sankcií (čl. 17).</t>
  </si>
  <si>
    <t>Learn about the natural and cultural wealth of your neighbour from the bicycle</t>
  </si>
  <si>
    <t>Spoznaj prírodné a kultúrne bohatstvo svojho suseda na bicykli</t>
  </si>
  <si>
    <t>The presented project is a result of mutual cooperation between the village of Horná Súča and the village of Šanov. The project´s aim is to improve the connectivity and accessibility to the natural and cultural heritage in the border areas of Trenčín and Zlín regions. To achieve the set goals, the following activities are to be realized: planning, preparation and building of biking and hiking trails with the emphasis on improving the interconnection of the cultural and natural sites of the cross-border region. The activity´s object will be the construction of new biking trails of the village of Horná Súča and the village of Šanov.</t>
  </si>
  <si>
    <t>Predložený projekt je výsledkom vzájomnej spolupráce obce Horná Súča a obce Šanov. Cieľom projektu je zlepšenie prepojenia a dostupnosti k prírodným a kultúrnym pamiatkam v pohraničnom území Trenčianskeho a Zlínskeho kraja. Pre dosiahnutie stanoveného cieľa budú realizované aktivity plánovanie, príprava a budovanie cyklistických ciest a turistických chodníkov s dôrazom na zlepšenie prepojenia kultúrne a prírodne významných lokalít cezhraničného regiónu. Predmetom aktivity bude vybudovanie nových cyklotrás obce Horná Súča a obce Šanov.</t>
  </si>
  <si>
    <t>Total length of newly built or modernized cycling paths and hiking trails - 8.33 km,</t>
  </si>
  <si>
    <t>Celková dĺžka novovybudovaných alebo zmodernizovanýchcyklistických ciest a turistických chodníkov 8,33 km.</t>
  </si>
  <si>
    <t>Prevention and eradication of soil erosion, building of eco-stabilizing elements in the country and development of selected elements of green infrastructure for the protection and coordinated management of important natural cross-border areas</t>
  </si>
  <si>
    <t>Prevence a odstraňování následků eroze půdy, budování ekostabilizačných prvků v krajině a rozvoj vybraných prvků zelené infrastruktury pro ochranu a koordinované řízení přírodně významných přeshraničních území</t>
  </si>
  <si>
    <t>The project´s topic is to effectively protect the biodiversity of the border area and to support the conservation of the biodiversity of the naturally important territory. The project will build a landscaping basin in Kuželov in order to increase the retention of the area and at the same time its biodiversity. The basin with its wetland part will respect the natural configuration of the terrain and will be favorable for root plants and wetland plants, including amphibians, reptiles and birds.</t>
  </si>
  <si>
    <t>Tématem projektu je efektivní ochrana biodiverzity příhraniční oblasti a podpora zachování biologické rozmanitosti přírodně významného území. V projektu bude vybudována krajinotvorná nádrž v Kuželově za účelem zvýšení retence území a současně jeho biodiverzity. Nádrž se svou mokřadní částí bude respektovat přirozenou konfiguraci terénu a bude příznivá pro kořenící vodní rostliny a mokřadní rostliny, také pro obojživelníky, plazi a ptáky</t>
  </si>
  <si>
    <t>As part of the activity to create/share common databases the project partners have created a common database of information relating to the management of natural valuable areas. This common information base was supplemented with all information related to the project and shared among the project partners as a basis for the elaboration of a study (report) in the area of assessing the landscape-ecological stability of the cross-border territory of the cadastral areas of the municipalities of Vrbovce and Kuželov. Within the activity of building the ecostability elements in the landscape the construction work on the landscaping reservoir was completed in the cadastral area Kuželov, the occupancy permit was issued and the building was included in the property of the municipality.</t>
  </si>
  <si>
    <t>sdílení společných databází partneři projektu vytvořili společnou databázi informací, které se týkají péče o přírodní hodnotnéúzemí. Tato společná informační základna byla doplněna o všechny informace týkající se projektu a sdílena mezi partnery projektu jako podklad prozpracování studie (zprávy) v oblasti posouzení krajinně-ekologické stability přeshraničního území katastrálních území obcí Vrbovce a Kuželov. V rámci aktivity D02 - Budovanie ekostabilizačných prvkov v krajine byly dokončeny stavební práce na krajinotvorné nádrži v k.ú. Kuželov, vydán kolaudačnísouhlas a došlo k zařazení stavby do majetku obce.</t>
  </si>
  <si>
    <t>Development of a network of cycling routes in the border region of Horňácka and Kopanice for natural and cultural heritage</t>
  </si>
  <si>
    <t>Rozvoj siete cyklistických ciest v prihraničnom regióne Horňácka a Kopaníc k prírodným a kultúrnym dedičstvom</t>
  </si>
  <si>
    <t>The project´s subject is to build a modern biking trail fitting into the local border area of ​​the White Carpathians with a lot of natural and cultural attractions (National Cultural Monument Windmill in Kuželov, Čertoryje National Nature Reserve). The biking trail will serve visitors from both sides of the border and will connect the Czech and Slovak sides in the section between Kuželovo and the village of Vrbovce. The same network will then include the reconstructed sidewalk in the village of Malá Vrbka.</t>
  </si>
  <si>
    <t>Predmetom projektu je vybudovanie modernej cyklotrasy zapadajúce do tunajšej prihraničnej oblasti Bielych Karpát s množstvom prírodných a kultúrnych zaujímavostí (národná kultúrna pamiatka Veterný mlyn v Kuželove, národná prírodná rezervácia Čertoryje). Cyklotrasa bude slúžiť návštevníkom z oboch strán hranice a spojí českú a slovenskú stranu v úseku medzi Kuželovom a obcou Vrbovce, k rovnakej sieti potom bude patriť aj rekonštruovaný chodník v obci Malá Vrbka.</t>
  </si>
  <si>
    <t>Total length of newly built or modernized cycling paths and hiking trails - 4.26 km,</t>
  </si>
  <si>
    <t>Celková dĺžka novovybudovaných alebo zmodernizovaných cyklistických ciest a turistických chodníkov 4,26 km.</t>
  </si>
  <si>
    <t>Cycling along the Baťa Canal and in the White Carpathians</t>
  </si>
  <si>
    <t>Na kole při Baťově kanálu a v Bílých Karpatech</t>
  </si>
  <si>
    <t>The project´s objective is to construct modern biking trails in the border region near the Baťa canal and Myjava uplands at one side and Low and White Carpats and Považský Inovec at the other. This location contains several cultural and natural sites. Biking trail will be used by visitors from both sides and will connect the Czech and Slovak side. Logistics will be secured by the current infrastructure, important to note that public can be transferred by trains with bikes to the location. Part of the project is propagation, which aims to increase the awareness of the unique local natural and cultural heritage and other tourist possibilities in the border region.</t>
  </si>
  <si>
    <t>Předmětem projektu je vybudování moderní cyklostezky zapadající do příhraniční oblasti při Baťově kanále jedné straně a Myjavské pahorkatiny, Malých a Bílých Karpat či Považského Inovca na druhé straně hranice. Dané území disponuje množstvím přírodních a kulturních zajímavostí (technická památka Výklopník Sudoměřice, slovenské kostely a hrady). Cyklostezka bude sloužit návštěvníkům z obou stran hranice a bude spojovat českou a slovenskou stranu. Dopravní dostupnost je zajištěna pomocí stávajících komunikací, významnou je rovněž možnost dopravy s jízdním kolem prostřednictvím vlakové dopravy. Součástí projektu je propagace, která si klade za cíl zvýšení povědomí o zdejším jedinečném přírodním a kulturním dědictví a možnostech cestovního ruchu (cykloturistiky) v příhraniční oblasti.</t>
  </si>
  <si>
    <t>Total length of newly built or upgraded cycling paths and hiking trails / km - 3,227 km</t>
  </si>
  <si>
    <t>Celková dĺžka novovybudovaných 
alebo zmodernizovaných cyklistických ciest 
a turistických chodníkov / km - 3,227 km</t>
  </si>
  <si>
    <t>UNESCO World Heritage Sites in the Lives of Municipalities, Cities and Regions</t>
  </si>
  <si>
    <t>Památky světového dědictví UNESCO v životě obcí, měst a regionů</t>
  </si>
  <si>
    <t>The project´s aim is to increase the quality level of cross-border cooperation through the exchange of experience and examples of good practices in the management of cultural and natural heritage of supra-regional importance of Nature park Mikulčický Luh and the area of worldwide UNESCO heritage "Vlkolínec". It will be a model solution for the sustainable use of the natural and cultural potential of the territory through participatory planning with the participation of significant actors at both local and regional level.</t>
  </si>
  <si>
    <t>Cílem projektu je zvýšit kvalitativní úroveň přeshraniční spolupráce formou výměny zkušeností a příkladů dobré praxe při správě svého kulturního a přírodního dědictví nadregionálního významu, a to Přírodního parku Mikulčický Luh a lokality Světového dědictví UNESCO Vlkolínec. Půjde o modelové řešení udržitelného využívání přírodního a kulturního potenciálu území formou participativního plánování za účasti významných aktérů na místní a regionální úrovni.</t>
  </si>
  <si>
    <t>Within the project, institutional capacities and efficiency of public administration were strengthened – close cooperation was established with the municipality of Mikulčice, the Masaryk Museum in Hodonín, the branch Slovanské hradiště in Mikulčice and the association of municipalities Region Podluží, the Masaryk Museum in Hodonín, the branch Slovanské hradiště in Mikulčice, the municipality of Lednice and the association of municipalities Region Podluží. The results of the project were presented in various workshops and conferences.</t>
  </si>
  <si>
    <t>V rámci projektu došlo k posílení institucionálních kapacit a efektivity veřejné správy – byla navázaná úzka spolupráce s obcí Mikulčice, Masarykovým muzeem v Hodoníně,pobočkou Slovanské hradiště v Mikulčicích a sdružením obcí Region Podluží, dále Masarykovým muzeem v Hodoníně, pobočkou Slovanské hradiště v Mikulčicích, obcí Lednice a sdružením obcí Region Podluží. Výsledkom projektu bola realizácia niekoľkých workshopov a konferencie.</t>
  </si>
  <si>
    <t>Coordination of protection, monitoring and management of the West Carpathian population of the wolf and lynx in the Czech-Slovak Republic</t>
  </si>
  <si>
    <t>Koordinácia ochrany, monitoringu a manažmentu západokarpatskej populácie vlka dravého a rysa ostrovida na česko-slovenskom pomedzí</t>
  </si>
  <si>
    <t>In the border regions of the Slovak Republic and the Czech Republic, a coordinated monitoring of the lynx and wolf species will be carried out in order to set up common tools for their protection and management (methodology, database), to assess the use of the landscape (migration routes and barriers) and to estimate their abundance, genetic variability, and age structure.</t>
  </si>
  <si>
    <t>V prihraničných oblastiach SR a ČR bude prebiehať koordinovaný monitoring rysa ostrovida a vlka dravého s cieľom nastaviť spoločné nástroje pre ich ochranu a manažment (metodiky, databáza), vyhodnotiť využívanie krajiny (migračné trasy, bariéry) a odhadnúť ich početnosť, genetickú variabilitu, pohlavnú a vekovú štruktúru.</t>
  </si>
  <si>
    <t>The measurable indicator "System tools to increase the efficiency of nature and biodiversity protection" was fulfilled in te amount of 8, 100%.</t>
  </si>
  <si>
    <t>Počet merateľného ukazovateľa "Systémové nástroje na zvýšenie efektívnosti ochrany prírody a biodiverzity" bol naplnený v hodnote 
8.</t>
  </si>
  <si>
    <t xml:space="preserve">Počet merateľného ukazovateľa "Systémové nástroje na zvýšenie efektívnosti ochrany prírody a biodiverzity" bol naplnený v hodnote 8. </t>
  </si>
  <si>
    <t>Respect, Pride and Expertise</t>
  </si>
  <si>
    <t>Úcta, hrdosť, odbornosť</t>
  </si>
  <si>
    <t>The project´s main objective will be the creation of a cross-border system for the innovation of the vocational training at the medical high school in Trenčin and its partner medical high school in Vsetín. More specific goal is going to be to support the students in the field of medicine in Trenčiansky and Zlinskí regions, as well as increasing the quality of the student´s ability to compete on the labour market in order to boost the employment and competitiveness of medical graduates in the border regions. Part of the project´s activities will be the joint cross-border sharing of expertise knowledge of students along with teachers. Newly created study materials will be available online for both parties.</t>
  </si>
  <si>
    <t>Hlavným cieľom projektu bude vytvorenie cezhraničného systému inovačného odborného vzdelávania na Strednej zdravotníckej škole Trenčín a partnerskej škole Střední zdravotnícke škole Vsetín, ktorá je súčasťou združenej školy Masarykovo gymnázium, Střední zdravotnícka škola a Vyšší odborná škola zdravotnícka Vsetín, Tyršova 1069, 755 01 Vsetín. Špecifickým cieľom je podpora žiakov zdravotníckych odborov v Trenčianskom a Zlínskom kraji, zvýšenie kvality pripravenosti žiakov pre trh práce za účelom rozvoja zamestnanosti a konkurencieschopnosti absolventov v prihraničných regiónoch.Súčasťou projektových aktivít bude vzájomná cezhraničná výmena a zdieľanie odborných poznatkov žiakov, ale aj ich učiteľov. Novovytvorené študijné materiály budú dostupné formou e-learningu obidvom stranám.</t>
  </si>
  <si>
    <t>The measurable indicators:
- The number of participants in the cross-border joint education and training programmes to support youth employment, education opportunities and higher vocational training is 127 (out of a contracted number of 156, 
81.4%). The activity generating this indicator will be completed by the project partners in the sustainability period.
- Common tools to support the vocational training in the cross-border region in the number of 2, which matches the contracted data.
- Common elements of the education system applied in the cross-border region created within the project in the number of 2, which agrees with the contracted data.</t>
  </si>
  <si>
    <t xml:space="preserve">Merateľné ukazovatele v časti 4. ZMS sú uvedené:
• Počet účastníkov cezhraničných programov spoločného vzdelávania a odbornej prípravy na podporu zamestnanosti mladých ľudí, možnosti vzdelávania a vyššieho odborného vzdelávania v počte 127 (zo zazmluvneného počtu 156 tvorí 81,4%). Aktivita generujúca tento MU bude zo strany partnerov ukončená v období udržateľnosti.
• Spoločné nástroje na podporu odborného vzdelávania v cezhraničnom regióne v počte 2, čo súhlasí so zazmluvnenými údajmi.
•  Vytvorené spoločné prvky systému vzdelávania aplikované v cezhraničnom regióne v počte 2, čo súhlasí so zazmluvnenými údajmi.
</t>
  </si>
  <si>
    <t>Biking to the neighbours</t>
  </si>
  <si>
    <t>Na bicykli k susedom</t>
  </si>
  <si>
    <t>The project´s aim is to implement several types of activities aimed at improving the accessibility of important sites in the cross-border area, both cultural and natural. Part of the project will be the renewal of existing biking trails on the territory of the Slovak-Czech border, as well as the designation of new sections of biking trails which will ensure more intensive interconnection of biking trails in the affected area.</t>
  </si>
  <si>
    <t>Zámerom projektu je realizovať niekoľko typov aktivít orientovaných na zlepšenie sprístupnenia významných lokalít v cezhraničnom území, a to tak kultúrnych ako i prírodných. Súčasťou projektu bude obnova existujúcich cykloturistických trás na území slovensko-českého pohraničia, a tiež aj vyznačenie nových úsekov cykloturistických trás, ktoré zabezpečia intenzívnejšie prepojenie cyklotrás v dotknutom území.</t>
  </si>
  <si>
    <t>Total length of newly built 
or renovated cycling paths 
and hiking trails /km - 3.8 km, 
Comprehensive products evaluating cultural and natural heritage created within the project /number 1</t>
  </si>
  <si>
    <t>Celková dĺžka novovybudovaných 
alebo zmodernizovaných cyklistických ciest 
a turistických chodníkov / km - 3.8 km, Vytvorené ucelené produkty zhodnocujúce kultúrne a prírodné dedičstvo / počet 1</t>
  </si>
  <si>
    <t>Countryside Without Borders</t>
  </si>
  <si>
    <t>Vidiek bez hraníc</t>
  </si>
  <si>
    <t>The project´s aim is to connect several subjects into knowledge sharing and networking between individual partners of the project and solving specific issues through partnership. The project solves problems of insufficient marketing of the cultural and natural heritage, sale of regional products from regional producers, spending free time in the regions and poorer capacity to acquire financial aid. The main activities are four-day education events with participation from both partners. Another activity is the region propagation through mutual publications. The outputs will thus be consisting of 4 publications, each will contain the most interesting things from the regions.</t>
  </si>
  <si>
    <t>Cieľom projektu je zapojenie viacerých subjektov z rôznych oblastí života do odovzdávania skúseností a sieťovania medzi jednotlivými partnermi projektu a riešenie konkrétnych problematík prostredníctvom partnerstva. Projekt tak rieši problematiku nedostatočného marketingu kultúrneho a prírodného dedičstva, predaja výrobkov regionálnych producentov, trávenie voľného času na území regiónov a slabšie kapacity na získanie finančných prostriedkov na projekty spolupráce. Nosnými aktivitami sú 4 dvojdňové vzdelávacie podujatia za rovnomernej účasti zástupcov všetkých partnerov. Ďalšou aktivitou je propagácia území prostredníctvom spoločných publikácií. Výstupom budú teda 4 publikácie, z ktorých každá bude obsahovať najväčšie zaujímavosti zo všetkých regiónov na riešené problematiky.</t>
  </si>
  <si>
    <t>As part of the project, joint educational activities for the project Rural Areas Without Borders and a number of promotional activities were carried out. There was also a training activity focused on cooperation activities by the project partner partner Kopaničiarsky region aimed at sharing good practices in the field of the cross-border cooperation.</t>
  </si>
  <si>
    <t>V rámci projektu boli realizované spoločné vzdelávacie aktivity k projektu Vidiek bez hraníc a množstvo propagačných aktivít . Prebehla tiež vzdelávacia aktivita zameraná na aktivity spolupráce u partnera Kopaničiarsky región – MAS, zameraná na zdieľanie dobrej praxe voblasti cezhraničnej spolupráce.</t>
  </si>
  <si>
    <t>Development of Cooperation and Exchange of Experience of Rescue Teams in the Cross-border Area</t>
  </si>
  <si>
    <t>Rozvoj kooperace a výměna zkušeností záchranných složek v přeshraničním prostoru</t>
  </si>
  <si>
    <t>The project´s aim is to create and deepen the partnerships of local initiatives that provides professional training for members of volunteer firefighters in CZ and SK. The project´s activities will support mutual meetings, training, mutual tactical training and other cooperating activities with significant impact in the areas of protecting the health and property of the citizens in the border region. Targeted audience of the project are citizens of the border region, more specifically members of volunteer firefighters. The project will be attended by the volunteers mainly from Moravskoslezsky and Zilina region and its implementation will impact large parts of the border region by involving volunteers from other border regions.</t>
  </si>
  <si>
    <t>Cílem projektu je vytvoření a prohlubování partnerství místních iniciativ zabezpečujících odbornou přípravu členů sborů dobrovolných hasičů v ČR a SR. 
Aktivity projektu budou podporovat vzájemné setkávání, školení, společné výcviky a další kooperační aktivity jejichž výstupy mají celospolečensky přínosný dopad v oblasti ochrany zdraví a majetku obyvatel příhraničí.
Cílovou skupinou projektu jsou obyvatelé přeshraničního regionu, konkrétně pak členové jednotek SBORŮ DOBROVOLNÝCH HASIČŮ (dále jen JSDH). Projektu se budou účastnit zástupci JSDH převážně z Moravskoslezského a Žilinského kraje, jeho realizace se však bude dotýkat takřka celého příhraničního prostoru, a to díky zapojení JSDH z širších příhraničních oblastí.</t>
  </si>
  <si>
    <t>Within the project, the Courses Safe Driving in Emergency Situations, Courses of Work at Heights and Above the Free Depth and Flood Training for DHZO and JSDHO Members were held. The common feature of all courses was a very positive approach of the course participants – members of volunteer fire brigades, their interest and exemplary discipline. The project was completed by the International Conference on Safe Borderlands.</t>
  </si>
  <si>
    <t>V rámci projektu proběhli Kurzy Bezpečná jízda při mimořádných situacích, Kurzy práce ve výškách a nad volnou hloubkou a Povodňový výcvik pre členov DHZO a JSDHO“. Společným rysem všech kurzů byl velmi pozitivní přístup účastníků kurzů – členů jednotek dobrovolných hasičů, jejich zájem a příkladná kázeň. Projekt byl završen Mezinárodní konference Bezpečné pohraničí.</t>
  </si>
  <si>
    <t>From Low Fatra to White Carpathian</t>
  </si>
  <si>
    <t>Z Malej Fatry do Bielych Karpát</t>
  </si>
  <si>
    <t>The project´s aim is to create basic prerequisites for increasing the visiting rate of natural and cultural sites in the cross-border area, namely in the village of Fačkov and the town of Bojkovice thus improving their attractiveness and competitiveness. In the village of Fačkov, there will be created a recreation zone with a parking lot and an interactive educational walk to Kľak Hill. The recreational zone will be located at the cultural monument Church of St. Nicholas from the 17th century, and at the same time, the educational walk to the natural dominance of Lučanská Low Fatra in the NP Low Fatra will begin.</t>
  </si>
  <si>
    <t>Cieľom projektu je vytvoriť základné predpoklady na zvýšenie návštevnosti prírodných a kultúrnych lokalít v cezhraničnom území, konkrétne v obci Fačkov a meste Bojkovice tak zlepšiť ich atraktívnosť a konkurencieschopnosť. V obci Fačkov vybudujeme oddychovú zónu s parkoviskom a interaktívny náučný chodník na vrch Kľak. Oddychová zóna bude umiestnená pri kultúrnej pamiatke Kostol sv. Mikuláša zo 17. storočia a zároveň bude začiatkom náučného chodníka k prírodnej dominante Lučanskej Malej Fatry v NP Malá Fatra.</t>
  </si>
  <si>
    <t>Total length of newly built or modernized cycling paths and hiking trails - 2.95 km, 
Reconstructed cultural and natural heritage objects in the amount of 1.</t>
  </si>
  <si>
    <t xml:space="preserve">Celková dĺžka novovybudovaných alebo zmodernizovanýchcyklistických ciest a turistických chodníkov 2,95 km, Zhodnotené objekty kultúrneho a prírodného dedičstva v počte 1. </t>
  </si>
  <si>
    <t>Restoration of Biodiversity and Ecosystem Services by Climate Change of Endangered Forests of the Beskydy Region</t>
  </si>
  <si>
    <t>Obnova biodiverzity a ekosystémových služeb klimatickou změnou ohrožených lesů regionu Beskyd</t>
  </si>
  <si>
    <t>The project reacts to the current endangering of the biodiversity of the forest ecosystem in the Beskids region due to current climate change and offers systematic tools to decrease the impact of the climate change in the future which will also increase the effectivity of the protection and restoration of the biodiversity and supports the sustainability of the ecosystem services. Three key outputs have been identified: 1 Strategic plan “Plan to adapt the Beskids forest to the climate changes”, 2 interactive web-map app “Beskids forest and climate change” 3 Project to transfer the spruce forest into more natural biodiverse forest.</t>
  </si>
  <si>
    <t>Projekt reaguje na aktuální ohrožení biodiverzity lesních ekosystémů v regionu Beskyd v důsledku probíhající změny klimatu a nabízí systémové nástroje k zmírnění dopadů klimatické změny v budoucnosti, které zvýší efektivitu ochrany a obnovy biodiverzity a podpoří udržitelné poskytování ekosystémových služeb. Tři klíčové výstupy - systémové nástroje - projektu vzniklé syntézou výsledků řešení projektových aktivit zahrnují: 
I) strategický "Plán adaptace lesů Beskyd na klimatickou změnu" vypracovaný ve spolupráci s místními aktéry, 
II) Interaktivní web-mapovou aplikaci "Lesy Beskyd a klimatická změna" a 
III) Pilotní projekt přeměny stejnověkého smrkového lesa na různověký přírodě blízký les.</t>
  </si>
  <si>
    <t>As part of the project, data gathering in the fied of the risk associated with the climate crisis was carried out. The most important actors on the Czech and Slovak side of the border have been mapped and the perceived risks associated with climate change have been identified. The mapping of important habitats and the categorisation of the most valuable and endangered sites in terms of biodiverse areas have been carried out.</t>
  </si>
  <si>
    <t>V rámci projektu prebehol predovšetkým zber dát v oblasti vnímania rizík spojených s klimatickou krízou. Boli zmapovaní najdôležitejší aktéri na českej aj slovenskej strane hranice a bolo zisťované ich vnímanie rizík spojených s klimatickou zmenou. Prebehlo mapovanie významných biotopov a kategorizácia najcennejších a najohrozenejších lokalít z hľadiska biodiverzity.</t>
  </si>
  <si>
    <t>Biogas Stations and Their Influence on Local Development on the Czech-Slovak Border</t>
  </si>
  <si>
    <t>Bioplynové stanice a jejich vliv na lokální rozvoj v česko-slovenském pohraničí</t>
  </si>
  <si>
    <t>The project´s aim is to increase the awareness, effectiveness in decision making of the localisation and usage of biogases stations for local development of the rural areas in CZ and SK border region. In the first phase, we will do research of professional literature further supported by analysis of biogases stations in selected region processed based on available data. After that, we will identify model locations. Next phase will be the organization of two workshops for local actors where we will present the results of the research. We will process database of good practices examples and its functioning and increase of awareness, its benefits and risks.</t>
  </si>
  <si>
    <t>Cílem projektu BIO-LOK je zvýšit povědomí, zefektivnit rozhodování o lokalizaci a využití bioplynových stanic pro lokální rozvoj venkova v česko-slovenském pohraničí. V první fázi bude provedena rešerše odborné literatury, na kterou naváže analýza bioplynových stanic ve zvoleném území zpracovaná na základě dostupných dat s využitím GIS nástrojů, poté budou identifikovány modelové oblasti (obce s bioplynovou stanicí na obou stranách hranice), kde budou prováděna podrobnější šetření (dotazníková šetření, rozhovory). Další fází projektu bude uspořádání 2 workshopů pro lokální aktéry, kde budou prezentovány výsledky výzkumů. Bude vypracována studie vlivu bioplynových stanic na rozvoj a vytvořena databáze příkladů dobré praxe jejich fungování a zvýšení povědomí o jejich přínosech i rizicích.</t>
  </si>
  <si>
    <t>The project terminated, did not contribute to the goals of the Programme.</t>
  </si>
  <si>
    <t>Projekt mimoriadne ukončený - neprispel k cieľom OP (K)</t>
  </si>
  <si>
    <t>Exchange of Expertise and Experience in Energy Systems</t>
  </si>
  <si>
    <t>Výmena odborných poznatkov a skúsenosti z oblastí energetických systémov</t>
  </si>
  <si>
    <t>The project´s main objective is the creation of new cooperation in the area of education, research, competitiveness on labour market, increase of technical and practical experience of the graduates, mutual exchange of knowledge and experience between the participating universities and industrial enterprises. The project is focused on bachelor and masters students, pedagogues and industrial enterprises. There will be innovation of study plans, arrangement of study materials as well as an exchange internships and programmes which will put emphasis on acquiring knowledge and practical experience for utilising new technologies and equipment at the university and in practice. Activities and features of the project are aimed on the whole border region defined by the call.</t>
  </si>
  <si>
    <t>Hlavným cieľom projektu je vytvorenie novej spolupráce v oblasti vzdelávania, výskumu, uplatniteľnosti absolventov na trhu práce, zvyšovania odbornosti a praktických skúseností absolventov, vzájomná výmeny vedomostí a skúseností medzi participujúcimi univerzitami a medzi univerzitami a priemyselnými podnikmi. Projekt je zameraný na študentov bakalárskeho, inžinierskeho a doktorandského štúdia, pedagógov a na priemyselné podniky. Dôjde k príprave študijných materiálov, k inovovaniu študijných plánov, ako aj k výmenným stážam, výmenným pobytom, seminárom, ktoré budú zamerané na získavanie znalostí a praktických skúseností pri využívaní nových technológií a zariadení v univerzitnom prostredí a v praxi. Aktivity a výstupy projektu sú cielené na celú cezhraničnú oblasť definovanou výzvou.</t>
  </si>
  <si>
    <t>The project - cross-border joint education and training programmes to support youth employment involved 60 participants. The result of the project was the establishment of cooperation of educational institutions with industrial partners and the subsequent integration of the requirements of the industrial partners into the curriculum of the subjects.</t>
  </si>
  <si>
    <t>Do projektu - cezhraničných programov spoločného vzdelávania a odbornej prípravy na podporu zamestnanosti mladých ľudí bolo zapojených 60 účastníkov. Výsledkom projektu bolo nadviazanie spolupráce vzdelávacích inštitúcií s priemyselnými partnermi a následná integrácia požiadaviek priemyselných partnerov do výukových osnov odborných predmetov.</t>
  </si>
  <si>
    <t>Improvement of the Ecological Stability of the Border Area of Horňácka and Kopanice through Environmental Management and Building of Ecostabilizing Elements in the Landscape</t>
  </si>
  <si>
    <t>Zlepšení ekologické stability příhraničního území Horňácka a Kopanic prostřednictvím environmentálního managementu a budování ekostabilizačních prvků v krajině</t>
  </si>
  <si>
    <t>The project´s main objective is to effectively protect the biodiversity of the border regions and support the preservation of biodiversity in unique natural area. Small water reservoir will be constructed with wetlands to accumulate water in the region. The reservoir is designed to look as a natural water reservoir. Trees and grass will be planted in the reservoir surrounding. Next part of the project is to implement measures that will prevent, regulate and exterminate invasive plant species. The project includes mutual research activities with focus on hydro ecologic research aiming to optimize the water ecosystem.</t>
  </si>
  <si>
    <t>Předmětem předkládaného projektu je efektivní ochrana biodiverzity příhraniční oblasti a podpora zachování biologické rozmanitosti přírodně významného území. V projektu bude vybudována malá vodní nádrž s mokřadem a mokřadní částí v obci Nová Lhota s cílem akumulace vody v krajině, vytvoření prostoru pro život živočichů a zvýšení celkové biodiverzity území. Nádrž je navržena s důrazem na vzhled blížící se přírodním přirozeným plochám. Zemní hráz bude oseta travou a okolní terén osázen solitérními stromy. Další součástí projektu jsou opatření na předcházení zavlečení, regulaci a likvidaci populací invazních druhů rostlin, která se budou týkat lesního hospodářství. Projekt zahrnuje ještě společné výzkumné aktivity zaměřené na hydrogeologický průzkum s cílem optimalizovat vodní režim krajiny.</t>
  </si>
  <si>
    <t>Expert forest managers prepared selected stands of forests of the town of Stará Turá for the introduction of the nature-based close forest management and began intensive care of plant communities with the appearance of invasive plants with an emphasis on their elimination. As part of the project, the cadastral area of the town of Stará Turá was analyzed. With the help of the purchased technical equipment, natural processes were continuously monitored and evaluated. The promotion of the use of "nature-based" economic practices in forestry was ensured by the implementation of vocational training and a conference, field demonstrations. A set of documents (processed project documentation) was created for the construction of ecostabilization elements in the border area.</t>
  </si>
  <si>
    <t>Odborní lesní hospodári pripravili vybraté porasty lesov mesta Stará Turá na zavádzanieprírode blízkeho obhospodarovania lesa a začali intenzívnu starostlivosť o rastlinné spoločenstvá s výskytom inváznych rastlín s dôrazom na ich elimináciu. V rámci projektu bolo analyzované katastrálne územie mesta Stará Turá. Pomocou obstaraného technického vybavenia boli priebežne sledované a vyhodnocované prírodnéprocesy. Propagácia využívania "prírode blízkych" hospodárskych postupov v lesníctve bola zabezpečená realizáciou odborného vzdelávania a konferenciouvr. terénnych ukážok. Vytvořen byl soubor dokumentů (zpracované projektové dokumentace) pro budování ekostabilizačních prvků v příhraničním území.</t>
  </si>
  <si>
    <t>Cooperation Towards Improvement of Services</t>
  </si>
  <si>
    <t>Vzájemnou spoluprací ke zkvalitňování služeb</t>
  </si>
  <si>
    <t>The project´s aim is to increase the quality of cooperation between regional actors which are regional charity Uhersky Brod and Trnava archdiocese charity. An exchange of knowledge and education through development of mutual information space. Organizations have been challenged by issues such as lack of information and competence among workers of the organizational structure and employees which is restricting the development in the area of effective management. Goals set by the project can be achieved by mutual activities and increase the institutional capacity among the organizational structures. Targeted audience are managers, employees, volunteers and clients of the facility in the Trnava and Uherský Brod regions.</t>
  </si>
  <si>
    <t>Cílem projektu je zvýšit kvalitativní úroveň spolupráce mezi regionálními aktéry, kterými jsou Oblastní charita Uherský Brod a Trnavská arcidiecézní charita. A to prostřednictvím rozvoje společného informačního prostoru, výměně zkušeností a vzděláváním. Organizace se potýkají s problémy nedostatku informací a kompetencí mezi pracovníky organizační struktury a zaměstnanci, což brání rozvoji v oblasti efektivní správy. Stanoveného cíle projektu bude dosaženo společnými aktivitami a zvyšováním institucionární kapacity v organizačních strukturách. Cílovou skupinou projektu jsou vedoucí pracovníci, zaměstnanci, dobrovolníci a klienti zařízení v regionu Trnava a Uherský Brod.</t>
  </si>
  <si>
    <t>As part of the project, the partners implemented educational programmes for organisational structures in the field of effective administration, education and cultural and natural heritage, organised social activities promoting identity and traditions, and carried out a joint study together with the partner.</t>
  </si>
  <si>
    <t>V rámci projektu partneri realizovali vzdelávacie programy pre organizačné štruktúry v oblasti efektívnej správy, vzdelávania a kultúrneho a prírodného dedičstva, usporiadali spoločenské aktivity podporujúce identitu a tradície a spolu s partnerom spracovali spoločnú štúdiu.</t>
  </si>
  <si>
    <t>AdTech</t>
  </si>
  <si>
    <t>The project´s main objective is to create more favourable conditions for better preparedness of primary school students to be able to compete in technical fields in reaction to the demand of the local employers in Karvine and Prievidza for technically educated man power. Other objective is a development of educational programme that can be used with 3D printing technology together with requirements of the local employers, its evaluation with min. 1450 students of primary school and 21 pedagogues, and secure future use of the system including obtaining equipment needed for education. Development of creativity of students and their general skill to be able to compete in the technical fields, stimulate to further increase in the interest to continue studying in technical field. Development of professional skills that are related to the use of additive technologies like modern branches significantly increasing the ability to compete on the labour market.</t>
  </si>
  <si>
    <t>Hlavním cílem projektu je vytvořit lepší podmínky pro kvalitní přípravu žáků ZŠ pro uplatnění v technických oborech v reakci na poptávku místních zaměstnavatelů v Karviné a Prievidze po technicky vzdělané pracovní síle.
Dílčí cíle:
- společný vývoj vzdělávacícho programu s využitím technologií 3D tisku a v souladu s potřebami místních zaměstnavatelů, jeho ověření s min. 1450 žáky ZŠ a 21 pedagogy, a zajištění předpokladů pro systémové využití, včetně pořízení potřebného vybavení pro výuku;
- rozvoj kreativního tvoření žáků a studentů a jejich obecných dovednosti pro uplatnění v technických oborech, stimaluce zájmu o další studium techniky;
- rozvoj profesní dovednosti související s využíváním aditivních technologií jako moderního odvětví významně zvyšující uplatnitelnost na trhu práce.</t>
  </si>
  <si>
    <t>The project´s content was identified in line with the objective to develop, evaluate and implement new and innovated mutual educational programmes for primary schools with emphasis on acquiring essential competences required by labour market. Key chosen activities will be listed in chronological order below. A01 Analysis of mutual requirements - aiming to specify themes of the educational programme regarding the needs of the targeted group and other actors within the field of education on labour market, describe the process of educating (what competences and knowledge should be developed and to what extent) defined the methods of the work, Budget - 5866€. A02 Arrangement of innovative mutual educative programmes - Aiming to develop educational programme ranging from min. 40 hour easily applicable during teaching after the entry training for the pedagogues in using the educational materials and technical equipment. Content will be mainly specific exercises taught during ordinary classes with accent on multi field programme education. Budget - 20 944€. A15 Acquirement of the equipment needed for implementation of mutual programmes - Objective is to assure a relevant equipment enabling realization of educational programmes for all the participating schools. Final solution will be chosen in accordance with the conclusion of the analysis of requirements with regards to an effectivity of used resources - Budget -61 020€. A08 training of the pedagogues - Aim is to make wide variety of pedagogues familiar with the cooperation of schools and the methods of the developed educational programme in class so that they can be evaluated during teaching Budget - 1208€. A05 Implementation of developed educational programmes / evaluation of the effectivity. Aim is practical application of the educational programme in class, evaluation of this experience in form of complaints and formulation of recommendations for systematic implementation of the border programme into the educational systems in both cities - Budget 48 360€. A09 - Exchange internships of PhD students and pedagogues - The objective is to share the experience of the educational programme in class, ideas for improvement, pedagogues will be able to meet environment of the project implementation on the partner´s side and different specifications the program implementation - Budget 12 237€. A10 Exchange internships for students - The objective here is to introduce the students to a different environment for implementation of the programme in class, engage them to solve mutual projects within the border teams, enabling them to compare achieved knowledge through competitions and perhaps receive suggestions for improvement Budget - 12 384€. A13 Presentation of mutual outputs - Aim is to get familiar with the outputs of project, other key actors of education and local labour market beyond those involved in the process of implementation of the project, present the benefits and results of the teaching, reinforce the sustainability of the project and perhaps export outputs of the project to other cities. Budget - 5410€ Management and administration of the project - aim is to secure non-problematic achievement of outputs in a given time in a given budget. Total Budget - 33 985, 60 + 10 160, 16€ 
Implementation of the project is planned for 24 months. Publicity will be ensured in compliance with the conditions of the programme, notifying about co-founding from the EU sources on printed outputs, however also on web sites, presentations or orally during the beginning with the targeted audience</t>
  </si>
  <si>
    <t>Obsah projektu byl nadefinován v souladu s cílem vyvinout, ověřit a zavést nové a inovované společný vzdelávací program pro základní školy s důrazem na získaní klíčových kompetencí požadovaných trhem práce. 
Vybrané klíčové aktivity v chronologickém pořadí, cíle a společný rozpočet jsou uvedeny níže. Detailní popis aktivit je obsahem další části žádosti, projektový rámec, harmonogram a detailní rozpočet jsou rovněž přehledně specifikovány v Příloze č. 17.
A01 Analýza společných potřeb/výzev - cílem konkretizovat dílčí témata vzdělávacího programu ve vazbě na potřeby cílových skupin a dalších aktérů v oblasti vzdělávání a trhu práce, popsat výstupy procesu vzdělávání (jaké kompetence a dovednosti by měly být rozvinuty a do jaké míry) a definovat metody práce, doplňuje analýzu potřeb provedenou v příprvné fázi projektu.
Rozpočet celkem (VP a HCP): 5 866,00€
A02 Příprava inovativních společných vzdělávacích programů/výstupů - cílem vyvinout vzdělávací program v rozsahu minimálně 40 hod. jednoduše aplikovatelný ve výuce po vstupním proškolení pedagogů ve využívání vzdělávacích materiálů a techncikého vybavení. Obsahem budu především konkrétní cvičení s vazbou na témata probíraná v běžné výuce a s akcentem na multioborovost a interaktivitu vzdělávání.
Rozpočet celkem (VP a HCP): 20 944,00€
A15 Pořízení vybavení potřebného k přípravě/zavedení společných programů/výstupů - cílem je zajistit odpovídající vybavebí umožňující realizaci vzdělávacího programu pro všechny zapojených škol na straně VP a i HCP. Finální řešení bude vybráno a poptáno v souladu se závěry analýzy potřeb a s ohledem na efektivitu vynaložení zdrojů (předpokládáno sdílení kapacit).
Rozpočet celkem (VP a HCP): 61 020,00€
A08 Školení/trénink doktorandů/pedagogů - cílem je seznámit širší spektrum pedagogů (mimo pedagogy podílející se na vývoji) ze spoupracujících škol se způsoby využívání vyvinutého vzdělávacího programu tak, aby mohl být ověřen ve výuce.
Rozpočet celkem (VP a HCP): 1 208,00€
A05 Zavedení (využití) vytvořených společných vzdělávacích programů/výstupů do praxe a vyhodnocení efektivity (zavedení do procesu výuky) - cílem je praktická aplikace vzdělávacího programu ve výuce, vyhodnocení této zkušenosti formou zapracování připomínke i formulace doporučení pro systémové zavedení přeshraničního programu do systému vzdělávání v obou partnerských městech.
Rozpočet celkem (VP a HCP): 48 360,00€
A09 Výměnné stáže doktorandů/pedagogů - cílem je sdíloení zkušeností s aplikací vzdělávacího programu ve výuce, náměty na jeho úpravy a lepší využití technického zařízení pro realizaci výuky, pedagogové rovněž budou možnost seznámit se s prostředím implementace projektu na straně partnera a různými parametry aplikace programu v praxi.
Rozpočet celkem (VP a HCP): 12 237,00€
A10 Výměnné stáže/pobyty žáků/studentů - cílem je seznámit žáky s odlišným prostředím pro aplikaci programu ve výuce, zapojit je do řešení společných projektů v rámci přeshraničních týmů, umožnit jim srovnání dosažených dovedností prostřednictvím soutěží a získat případné podněty na zlepšení výuky. 
Rozpočet celkem (VP a HCP): 12 384,00€
A13 Prezentace společných výstupů/propagace - cílem je seznámit s výstupy projektu další klíčové aktéry vzdělávání a místního trhu práce nad rámec těch zapojených v procesu realizace projektu, prezentovat benefity a výsledky výuky, posílit udržitelnsot projektu a případně šířit výstupy projektu i do dalších měst.
Rozpočet celkem (VP a HCP): 5 410,00€
Řízení a administrace projektu - cílem je zajistit bezproblémové dosažení výstup projektu ve stanoveníém čase a v daném rozpočtovém rámci. Mimo řízení a administraci je součástí zajištění povinné publicity.
Rozpočet celkem (VP a HCP): 33 985,60€ + 10 160,16 € NN
Realizace projektu je plánována na 24 měsíců. Publicita a informovanost bude zajištěna v souladu s podmínkami Programu (logotyp, oznámení o spolufinancování projektu ze zdrojů Evropské unie na tištěných výstupech - min. letáky, plakáty, ale i na webových stránkách projektu (vč. úložiště ke sdílení vzdělávacích materiálů), na prezentacích či ústně při zahájení práce s cílovou skupinou.</t>
  </si>
  <si>
    <t>Obsah projektu byl nadefinován v souladu s cílem vyvinout, ověřit a zavést nové a inovované společný vzdelávací program pro základní školy s důrazem na získaní klíčových kompetencí požadovaných trhem práce. 
Vybrané klíčové aktivity v chronologickém pořadí, cíle a společný rozpočet jsou uvedeny níže. Detailní popis aktivit je obsahem další části žádosti, projektový rámec, harmonogram a detailní rozpočet jsou rovněž přehledně specifikovány v Příloze č. 
17.
A01 Analýza společných potřeb/výzev - cílem konkretizovat dílčí témata vzdělávacího programu ve vazbě na potřeby cílových skupin a dalších aktérů v oblasti vzdělávání a trhu práce, popsat výstupy procesu vzdělávání (jaké kompetence a dovednosti by měly být rozvinuty a do jaké míry) a definovat metody práce, doplňuje analýzu potřeb provedenou v příprvné fázi projektu.
Rozpočet celkem (VP a HCP): 5 866,00€
A02 Příprava inovativních společných vzdělávacích programů/výstupů - cílem vyvinout vzdělávací program v rozsahu minimálně 40 hod. jednoduše aplikovatelný ve výuce po vstupním proškolení pedagogů ve využívání vzdělávacích materiálů a techncikého vybavení. Obsahem budu především konkrétní cvičení s vazbou na témata probíraná v běžné výuce a s akcentem na multioborovost a interaktivitu vzdělávání.
Rozpočet celkem (VP a HCP): 20 944,00€
A15 Pořízení vybavení potřebného k přípravě/zavedení společných programů/výstupů - cílem je zajistit odpovídající vybavebí umožňující realizaci vzdělávacího programu pro všechny zapojených škol na straně VP a i HCP. Finální řešení bude vybráno a poptáno v souladu se závěry analýzy potřeb a s ohledem na efektivitu vynaložení zdrojů (předpokládáno sdílení kapacit).
Rozpočet celkem (VP a HCP): 61 020,00€
A08 Školení/trénink doktorandů/pedagogů - cílem je seznámit širší spektrum pedagogů (mimo pedagogy podílející se na vývoji) ze spoupracujících škol se způsoby využívání vyvinutého vzdělávacího programu tak, aby mohl být ověřen ve výuce.
Rozpočet celkem (VP a HCP): 1 208,00€
A05 Zavedení (využití) vytvořených společných vzdělávacích programů/výstupů do praxe a vyhodnocení efektivity (zavedení do procesu výuky) - cílem je praktická aplikace vzdělávacího programu ve výuce, vyhodnocení této zkušenosti formou zapracování připomínke i formulace doporučení pro systémové zavedení přeshraničního programu do systému vzdělávání v obou partnerských městech.
Rozpočet celkem (VP a HCP): 48 360,00€
A09 Výměnné stáže doktorandů/pedagogů - cílem je sdíloení zkušeností s aplikací vzdělávacího programu ve výuce, náměty na jeho úpravy a lepší využití technického zařízení pro realizaci výuky, pedagogové rovněž budou možnost seznámit se s prostředím implementace projektu na straně partnera a různými parametry aplikace programu v praxi.
Rozpočet celkem (VP a HCP): 12 237,00€
A10 Výměnné stáže/pobyty žáků/studentů - cílem je seznámit žáky s odlišným prostředím pro aplikaci programu ve výuce, zapojit je do řešení společných projektů v rámci přeshraničních týmů, umožnit jim srovnání dosažených dovedností prostřednictvím soutěží a získat případné podněty na zlepšení výuky. 
Rozpočet celkem (VP a HCP): 12 384,00€
A13 Prezentace společných výstupů/propagace - cílem je seznámit s výstupy projektu další klíčové aktéry vzdělávání a místního trhu práce nad rámec těch zapojených v procesu realizace projektu, prezentovat benefity a výsledky výuky, posílit udržitelnsot projektu a případně šířit výstupy projektu i do dalších měst.
Rozpočet celkem (VP a HCP): 5 410,00€
Řízení a administrace projektu - cílem je zajistit bezproblémové dosažení výstup projektu ve stanoveníém čase a v daném rozpočtovém rámci. Mimo řízení a administraci je součástí zajištění povinné publicity.
Rozpočet celkem (VP a HCP): 33 985,60€ + 10 160,16 € NN
Realizace projektu je plánována na 24 měsíců. Publicita a informovanost bude zajištěna v souladu s podmínkami Programu (logotyp, oznámení o spolufinancování projektu ze zdrojů Evropské unie na tištěných výstupech - min. letáky, plakáty, ale i na webových stránkách projektu (vč. úložiště ke sdílení vzdělávacích materiálů), na prezentacích či ústně při zahájení práce s cílovou skupinou.</t>
  </si>
  <si>
    <t>Chateau Gardens in Holíč - 1st stage</t>
  </si>
  <si>
    <t>Zámocké záhrady v Holíči - I. Etapa</t>
  </si>
  <si>
    <t>Garden tourism is a field with the focus on exploring different types of gardens and parks while preserving the natural and cultural heritage. Implementation of the project “ Chateau gardens” in Holíč phase 1 is continuation of phase 
0. Guide of the herbal garden is from a study of feasibility of the “ Chateau garden” in Holíč. Revitalization of the Chateau gardens together with creating the integrated product and promoting the border gardens and parks are part of the project. Increasing the attractiveness of cultural and natural heritage in the field of garden tourism for tourists in the border region is a priority for the partners.</t>
  </si>
  <si>
    <t>Záhradný turizmus je odvetvie CR zameraný na poznávanie rôznych typov záhrad a parkov, pričom zachováva ich prírodné a kultúrne dedičstvo. Realizácia projektu Zámocké záhrady v Holíči I. etapa je pokračovaním 
0.etapy - Sprievodca bylinkovou záhradou, a vychádza zo spracovanej Štúdie realizovateľnosti zámockej záhrady v Holíči. V rámci projektu je naplánovaná revitalizácia zámockých záhrad v Holíči v spojení s vytvorením uceleného produktu CR a realizáciou propagácie príhraničných záhrad a parkov. Zvýšiť atraktívnosť kultúrneho a prírodného dedičstva v oblasti záhradného turizmu pre návštevníkov a turistov v prihraničnom regióne je prioritou v spolupráci cezhraničných partnerov.</t>
  </si>
  <si>
    <t>Throughout the implementation of the project, 6 comprehensive products of the cultural and natural heritage were created and evaluated: the castle gardens in the town of Holíč were revitalized, sidewalks, garden modifications were completed and furniture was installed. Also, publicity was widely carried out through websites, the creation of joint media products and other promotional materials.</t>
  </si>
  <si>
    <t>Realizáciou projektu bolo vytvorených a zhodnotených 6 ucelených produktov kultúrneho a prírodného dedičstva: boli revitalizované zámocké záhrady v meste Holíč, boli dokončené chodníky, sadovnícke úpravy a osadený mobiliár. Tiež bola vo veľkom realizovaná publicita prostredníctvom webových stránok, tvorbou spoločných mediálnych produktov a iných propagačných materiálov.</t>
  </si>
  <si>
    <t>Cross-border Activities of the Elderly</t>
  </si>
  <si>
    <t>Přeshraniční aktivity seniorů</t>
  </si>
  <si>
    <t>The project is aiming to improve the effectivity of the organizations for the elderly, improving accessibility of services for seniors and support the cross-border activities. Part of the project is to create an application for smartphones that will contain service offers for seniors. Project develops sport, cultural and enlightenment activities for the elderly. Other part is to create a network of discounts for services and products for the elderly aiming to support the cross-border activities of the seniors.</t>
  </si>
  <si>
    <t>Projekt si klade za cíl zefektivnit fungování seniorských organizací (SDČR a JDS), zlepšit dostupnost služeb pro seniory a přiblížit přeshraniční aktivity (výlety, sportovní činnosti jednotlivých organizací a kulturní aktivity). Součástí projektu je vytvoření aplikace pro chytré telefony obsahující nabídku služeb pro seniory (slevový systém pro seniory, členská karta organizací, základní informace o seniorovi, komunikační kanál). 
Projekt rozvíjí aktivity pro seniory v oblasti sportovní (sousedské hry seniorů), kulturní (oslavy svátku seniorů ve městech zapojených regionů) a osvětové (workshop na téma seniorského života v obou zemích). Nedílnou součástí je vytvoření slevové sítě poskytovatelů služeb a produktů pro seniory s cílem podporovat přeshraniční aktivity seniorů.</t>
  </si>
  <si>
    <t>Within the project, there was a cross-border meeting of seniors in the Czech Republic and Slovakia. There were also cross-border meetings of seniors at cultural and social events. However, the largest meeting took place as part of the Seniors' Day, which took place in 2017 in the Ostrava region and in 2018 in Brno. In addition, a smartphone application and a website were created, which are the supporting pillars of this project.</t>
  </si>
  <si>
    <t>V rámci projektu došlo k přeshraničnímu setkávání seniorů na území Česka a Slovenska. Dále došlo k přeshraničnímu setkávání seniorů na kulturně společenských akcích. Největším setkání však proběhlv rámci akce Svátek seniorů, který se v roce 2017 uskutečnil na Ostravsku a v roce 2018 v Brně. Dále byla vytvořena aplikace pro chytré telefony a webové stránky, které jsou podpůrnými pilíři tohoto projektu.</t>
  </si>
  <si>
    <t>Ground Squirrels for the Landscape, the Landscape for Ground Squirrels</t>
  </si>
  <si>
    <t>Sysli pro krajinu, krajina pro sysly</t>
  </si>
  <si>
    <t>The ground squirrel, one of the rarest mammal of Europe, is considered as an endangered species. Currently, we only know about 24 areas where the ground squirrel exists. Aim of this project is to contribute to the preservation of this species in all of the areas that it lives in. Activities will include: research, monitoring, implementation of measures to support the specie and its environment, and knowledge sharing. The project contributes to the improvement of the environment for citizens. It also aims to introduce the ground squirrel to the visitors.</t>
  </si>
  <si>
    <t>Sysel obecný je ohrožený druh, jeden z nejvzácnějších savců Evropy. V současnosti je znám z programového území jen z 24 izolovaných lokalit (roztroušeně v Trenčianském, Trnavském a Jihomoravském kraji). Cílem projektu je přispět k záchraně tohoto druhu na úrovni celého programového území komplexním souborem aktivit: výzkum, monitoring, realizace opatření na podporu druhu i jeho prostředí, osvěta, navázání kontaktů, přenos zkušeností, předání podkladů státní správě pro nastavení priorit. Vytvořeny budou soubory doporučených opatření, nástroj na sdílení dat. Projekt přispívá ke zlepšení životního prostředí obyvatel regionu. Projekt také cílí na návštěvníky regionu, kterým bude sysel představen jako zástupce místní přírody a symbol zachovalé stepní zemědělské krajiny.</t>
  </si>
  <si>
    <t>Systemic tools to increase the effectiveness of nature conservation and biodiversity reched in the amount of 15.</t>
  </si>
  <si>
    <t xml:space="preserve">Systémové nástroje na zvýšenie efektívnosti ochrany prírody a biodiverzity dosiahnuté v počte 15. </t>
  </si>
  <si>
    <t>Live River Banks - Joint Protection of River Ecosystems</t>
  </si>
  <si>
    <t>Živé břehy - společná ochrana říčních ekosystémů</t>
  </si>
  <si>
    <t>The project is aimed at monitoring, research, preservation and management of specific animal species related to river shores. These species are so called “umbrella species” as by protecting them also other endangered species are protected. The main aim is to expand our knowledge about these species and their biotopes. We will achieve improved living conditions for these species through proper management of the biotopes. Another goal is to increase the awareness about biotopes and species that live there. Goals will be achieved by engaging with professionals, cooperation with government and public of both partners.</t>
  </si>
  <si>
    <t>Projekt je změřen na monitoring, výzkum, ochranu a praktický management cílových druhů živočichů vázaných na břehy vod a hlavaté vrby. Jedná se o zvláště chráněné břehuli říční, ledňáčka říčního, morčáka velkého a páchníka hnědého. Tyto druhy jsou tzv. deštníkovými druhy – při jejich praktické ochraně chráníme rovněž pestrá společenstva dalších ohrožených druhů. Hlavními cíli jsou zlepšení poznání o těchto druzích a o jejich biotopech. Skrze vhodně zvolený management biotopů dojde ke zlepšení životních podmínek těchto druhů. Projekt si rovněž klade za cíl zvýšit povědomí veřejnosti o těchto druzích a biotopech, které obývají. Cílů projektu bude dosaženo zapojením odborníků z různých odvětví, spoluprací se státní správou a aktivní zapojení veřejnosti na obou stranách projektového území.</t>
  </si>
  <si>
    <t>Fifteen system tools were created: a project website was created, a project feed was created. In addition, a common database for mapping willows was created. For the G02 activity, project partners together created a common methodology for monitoring selected bird populations and their habitats in river ecosystems. Although each methodology contains local elements, the mapping results will be compatible and will be evaluated at the end of the project. Furthermore, a methodology for inventory and collection of basic data on willows was created. A mobile application was created to record data on observed species directly in the field. Three systemic tools were created to increase the effectiveness of nature protection and biodiversity - modification of nest walls for river banks, trimming of willows and production and installation of nest boxes. Sets of recommended measures for kingfisher, for merganser and brown stink in the Czech Republic and Slovakia and Study of practical management of willows was elaborated. Two information panels about birds by the water were installed - one in the Czech Republic and one in Slovakia.</t>
  </si>
  <si>
    <t>Bylo vytvořeno patnáct systémových nástrojů: byla vytvořena webová stránka projektu (A01), u aktivity F1 byl vytvořen informační kanál projektu. Dále bylavytvořena společná databáze pro mapování hlavatých vrb (F03). U aktivity G02 vytvořil HCP společně s PP2 společnou metodiku monitoringu vybranýchptačích populací a jejich biotopů v říčních ekosystémech. Každá metodika sice obsahuje lokální prvky, ale výsledky mapování budou kompatibilní a budouvyhodnoceny na konci projektu. Dále byla vytvořena metodika pro inventarizaci a sběr základních dat o hlavatých vrbách. Na vytvoření metodiky se podílelivšichni projektoví partneři, vykazuje je PP
1. V rámci aktivity G03 byla vytvořena mobilní aplikace na zapisování dat o pozorovaných druzích přímo v terénu. Vrámci aktivity C02 byly vytvořeny tři systémové nástroje na zvýšení efektivnosti ochrany přírody a biodiverzity - úprava hnízdních stěn pro břehule říční, ořezvrb na hlavu a výroba a instalace hnízdních budek. Byly zpracovány Soubory doporučených opatření pro lednáčka říčního, pro morčáka velkého a propáchníkahnědého v ČR a SR a Studie praktického managementu hlavatých vrb. Byly instalovány dva informační panely o ptácích u vody - jeden v ČR a jeden v SR.</t>
  </si>
  <si>
    <t>Dusan S. Jurkovic: Our Architect</t>
  </si>
  <si>
    <t>Dušan S. Jurkovič - náš architekt</t>
  </si>
  <si>
    <t>The project´s aim is to protect, promote and develop the cultural heritage of the cross-border region - the presentation of the Czech-Slovak heritage of architect Dušan S. Jurkovič. The project's activities include the creation of cross-border museum expositions, the revitalization of an object of cultural heritage and other promotional activities. The target group is the visitors and inhabitants of the cross-border region, the place of realization Brezova p. Br. and Luhačovice.</t>
  </si>
  <si>
    <t>Cieľom projektu je chrániť, propagovať a rozvíjať kultúrne dedičstvo cezhraničného regiónu - prezentácia česko-slovenského dedičstva architekta Dušana S. Jurkoviča. Medzi aktivity projektu patrí vytvorenie cezhraničných múzejných expozícií, revitalizácia objektu kultúrneho dedičstva a ďalšie propagačné aktivity. Cieľovou skupinou sú návštevníci a obyvatelia cezhraničného regiónu, miesto realizácie Brezova p. Br. a Luhačovice.</t>
  </si>
  <si>
    <t>As part of the project, the partners evaluated the objects of cultural and natural heritage: the modernization of the cabinet of Dušan S. Jurkovič in the Museum of Luhačovické Zálesí was carried out.</t>
  </si>
  <si>
    <t>V rámci projektu partneri zhodnotili objektjy kultúrneho a prírodného dedičstva: bola realizovaná revitalizácia kabinetu Dušana S. Jurkoviča v Múzeu luhačovického Zálesí.</t>
  </si>
  <si>
    <t>Measures to Mitigate the Impact of invasive Animals in the Western Slovakia and South Moravia</t>
  </si>
  <si>
    <t>Opatrenia pre zmiernenie dopadov inváznych živočíchov na Západnom Slovensku a južnej Morave</t>
  </si>
  <si>
    <t>Project follows the activities regarding the monitoring of invasive species and management of birds islands in cross-border regions of CZ and SK which were realized by the partners in the past. Aim is to re-evaluate numbers and impact of selected invasive species in the former ecosystem of the South Moravia, Trnava, Trenčín and Zilina regions and decrease the negative impact. Based on the project activities and mainly monitoring and eradication of the invasive species and updated aims of the management, the project will propose first complex plan to manage the invasive species in the project area as well as the native species that were negatively affected by the invasive species. Activities will be implemented in cooperation with the locals and the hunter´s club.</t>
  </si>
  <si>
    <t>Projekt nadväzuje na aktivity ohľadne monitoringu inváznych živočíchov a manažmentu vtáčích ostrovov v cezhraničnom území ČR a SR, ktoré realizovali partneri v minulosti. Cieľom je prehodnotiť početnosť a dopad vybraných inváznych živočíchov na pôvodnú biotu v Juhomoravskom, Trnavskom, Trenčianskom a Žilinskom kraji a zníženie negatívneho dopadu. Na základe projektových aktivít a to hlavne monitoringu, eradikácie inváznych druhov a upraveného cieleného manažmentu tiež projekt navrhne prvý komplexný plán pre manažment inváznych druhov živočíchov v projektovom území ako aj pôvodných druhov negatívne dotknutých inváznymi živočíchmi. Aktivity sa budú realizovať v spolupráci s miestnymi obyvateľmi a poľovnými združeniami a budú tak aplikovateľné ako vzorové aj v ostatných územiach oboch štátov.</t>
  </si>
  <si>
    <t>As part of the project, special care was carried out for rare habitats in order to improve their quality and species composition (including the reduction of expansive and invasive species) in the cross-border area, namely the implementation of special care for bird island in the protected area Slňava. At the same time, a volunteer camp was organized on Bird Island on Hrušovská zdrž in the CHVÚ Dunajské luhy. Furthermore, monitoring of invasive animals in the project areas and monitoring of populations of bird species threatened by invasive animals at sites in the protected area Slňava, Dubnické štrkovisko, Dunajské luhy and Záhorské Pomoravie were carried out. The monitoring of invasive animals was finalized, focused mainly on determining the current distribution of American mink and nutria in the project area as the two most problematic species in Slovakia in relation to the original biota.</t>
  </si>
  <si>
    <t>V rámci projektu bola zrealizovaná špeciálna starostlivosť o vzácne biotopy s cieľom zlepšenia ich kvality a druhového zloženia (vrátane obmedzovania expanzívnych a invazívny druhov) v cezhraničnom území, konkrétne išlo o realizáciu špeciálnej starostlivosti o Vtáčí ostrov v CHVÚ Sĺňava. Zároveň bol zorganizovaný tábor dobrovoľníkov na Vtáčom ostrove na Hrušovskej zdrži v CHVÚ Dunajské luhy. 
Ďalej bol realizovaný monitoring inváznych živočíchov v projektových územiach a monitoring populácií vtáčích druhov, ktoré sú ohrozené inváznymi živočíchmi na lokalitách v CHVÚ Sĺňava, CHVÚ Dubnické štrkovisko, CHVÚ Dunajské luhya CHVÚ Záhorské Pomoravie. Bol sfinalizovaný monitoring inváznych živočíchov, zameraný predovšetkým na zistenie aktuálneho rozšírenia norka amerického a nutrie v projektovom území ako dvoch najviac problematických druhov na Slovensku vo vzťahu ku pôvodnej biote.</t>
  </si>
  <si>
    <t>In the footsteps of Habans</t>
  </si>
  <si>
    <t>Po stopách habánov</t>
  </si>
  <si>
    <t>The priority theme of cross-border cooperation and outputs of the project is the history and culture of the Haban communities in southeastern Moravia and south-west Slovakia. Investment activities will improve the technical condition of the nationa heritage site Habansky mlyn in Sobotiště and the cellar in Vacenovice. The joint cross-border activity will be the research of Slovak and Czech experts and the establishment of exhibition expositions of cross-border nature.</t>
  </si>
  <si>
    <t>Prioritnou témou cezhraničnej spolupráce a výstupov projektu je história a kultúra habánskych/hutteritských komunít na juhovýchodnej Morave a juhozápadnom Slovensku. Investičné aktivity zlepšia technický stav NKP Habánsky mlyn v Sobotišti a tzv. habánskeho sklepu vo Vacenoviciach. Spoločnou cezhraničnou aktivitou bude výskum slovenských a českých odborníkov, zriadenie výstavných expozícií cezhraničného charakteru.</t>
  </si>
  <si>
    <t>- Created comprehensive products evaluating cultural and natural heritage - website created._x000D_
- Reconstructed objects of cultural and natural heritage in the number of 2 – Habán mill Sobotište and Habán sklep Vacenovice.</t>
  </si>
  <si>
    <t>- Vytvorené ucelené produkty zhodnocujúce kultúrne a prírodné dedičstvo v počte 1 – vytvorená web stránka.
- Zhodnotené objekty kultúrneho a prírodného dedičstva v počte 2 – Habánsky mlyn Sobotište a Habánsky sklep Vacenovice.</t>
  </si>
  <si>
    <t>Strengthening of Cross-border Cooperation of Security Forces for More Effective Risk Prevention and Joint Crime Fighting</t>
  </si>
  <si>
    <t>Posílení přeshraniční spolupráce bezpečnostních složek pro efektivnější prevenci rizik a společné potírání kriminality</t>
  </si>
  <si>
    <t>Project creates conditions for effective cooperation of Czech and Slovak police departments in the area of the cross-border crime prevention as well as illegal migration. It is a combination of specific activities to strengthen the officer’s network that is contributing to cross-border police cooperation between CZ and SK and acquirement of equipment to increase the effectivity of this cooperation. Currently, none of the partners have the equipment needed. Mutual activities will contribute to strengthening the action capability of the border region departments during the border deployment. The project is based on mutual needs analysis.</t>
  </si>
  <si>
    <t>Projekt vytváří podmínky pro efektivní spolupráci českých a slovenských orgánů policie v oblasti potírání přeshraniční kriminality a ilegální migrace. Jde o kombinaci konkrétních aktivit pro posílení vazeb pracovníků, kteří se podílí na přeshraniční policejní spolupráci mezi ČR a SR a nákupu vybavení ke zlepšení účinnosti této spolupráce, jímž v současné době ani jedna strana nedisponuje. Společné aktivity přispějí k posílení akceschopnosti příhraničních útvarů při přeshraničním nasazení, jakož i rozvoji a upevnění komplexní spolupráce bezpečnostních orgánů hned po několika liniích výkonu policejních činností (pořádková policie, dopravní policie, zásahové složky, cizinecká policie, kriminální policie a specialisté na mezinárodní spolupráci). Projekt vychází ze společné analýzy potřeb.</t>
  </si>
  <si>
    <t>Both project partners actively cooperated within the framework of implemented project activities, both in terms of their preparation and implementation. With regard to the wide range of activities carried out, it was possible to strengthen cooperation along the lines of- Foreign Police (joint meetings and control actions)- intervention forces (joint exercises and training)- external service (joint exercises and training)- Criminal Police Service and Investigation (joint meetings and workshop meetings)- traffic police (joint consultations and measures). At the same time, the acquisition of equipment will make it possible to improve the conditions for the performance of service in the border area, including joint performance and cross-party cooperation. The fulfillment of the activities also created conditions for the continuation of active cooperation after the completion of the implementation phase of the project, along all lines of police activities that were involved in the project.</t>
  </si>
  <si>
    <t>Obaja projektoví partneři aktivně spolupracovali v rámci realizovaných projektových aktivit, a to z hlediska jejich přípravy i realizace.S ohledem na široké spektrum realizovaných aktivit bylo možné upevnit spolupráci po linii- cizineckék policie (společné porady a kontrolní akce)- zásahové složky (společná cvičení a školení)- vnější služba (společná cvičení a školení)- služba kriminální policie a vyšetřování (společné výjezdní porady a součnnostní jednání)- dopravní policie (společné porady a opatření)Současně pořízení vybavení umožní zlepšit podmínky pro výkon služby v příhraniční včetně společného výkonu a přesrahniční spolupráce.Naplněním aktivit došlo též k vytvoření podmínek k pokračování aktivní spolupráce po ukočení realizační fáze projektu, a to po všech liniích policejníchčinností, které byly do projektu zapojeny.</t>
  </si>
  <si>
    <t>Joint Development of the Czech-Slovak Border Area</t>
  </si>
  <si>
    <t>Společný rozvoj česko-slovenského příhraničí</t>
  </si>
  <si>
    <t>Project´s main objective is the development of human resources through mutual education in the area of achieving support for development of rural areas and cross-border cooperation for the targeted audience. The project is actively trying to support and increase the awareness of this topic which is often ignored in small towns due to work exhaustion of the mayors. That’s why the outputs are designed for them in the form of seminars and in a period when it is estimated that the targeted audience should have the highest chance for participation. A website with e-learning app, which will enable the targeted audience to study the issues anytime anywhere, will be launched additionally.</t>
  </si>
  <si>
    <t>Hlavním cílem projektu je rozvoj lidských zdrojů prostřednictvím společného vzdělávání v oblasti možností zisku podpory na rozvoj venkova a přeshraniční spolupráce pro cílovou skupinu sestavenou z řad představitelů vybraných obcí do 3000 obyv. Projekt se aktivně snaží podpořit a zvýšit povědomí o této tématice, která často v malých obcích zůstává neřešena z důvodu vytížení starostů malých obcí. Proto právě pro ně jsou určeny výstupy projektu v podobě seminářů a v době, kdy se předpokládá, že budou mít osoby z cílové skupiny prostor pro účast. Dále web s aplikací e-learning, která umožní cílové skupině studovat danou problematiku kdykoliv a kdekoliv. A odborné poradenství pro sestavení vlastní žádosti o podporu obce během vzdělávacích aktivit.</t>
  </si>
  <si>
    <t>Partners actively involved in joint activities/200/.</t>
  </si>
  <si>
    <t xml:space="preserve">Partneri aktívne zapojení do spoločných aktivít / počet 200. </t>
  </si>
  <si>
    <t>Increasing the Exact, Scientific and Technical Competencies of the Students of Secondary Schools and Universities on the Slovak-Czech Border</t>
  </si>
  <si>
    <t>Zvyšovanie exaktných, prírodovedných a technických kompetencií študentov stredných a vysokých škôl na slovensko-českom pomedzí</t>
  </si>
  <si>
    <t>The project focuses on the qualitative innovation of the educational process at high schools in border regions in the field of exact, natural, informatics and technical sciences. This area of education is essential for employability of graduates in the very specific labour market in the industrial sphere. Project creates unique heterogenic educational infrastructure benefiting from cross-border synergy in both high schools, research focused universities and professional natural science institutions. The project develops professional preparedness of high school teachers who are confronted by current and relevant trends in a field of natural and technical sciences. High school students will be able to join the scientific and development projects and obtain advantages on international labour market as well.</t>
  </si>
  <si>
    <t>Projekt je zameraný na kvalitatívnu inováciu vzdelávacieho procesu na SŠ v cezhraničnom regióne v oblasti exaktných, prírodovedných, informatických a technických vied. Táto oblasť vzdelávania je zásadná pre uplatnenie absolventov na odborovo špecifickom trhu práce v priemyslovej sfére. Projekt ďalej vytvára unikátnu heterogénnu vzdelávaciu infraštruktúru, ktorá ťaží z cezhraničnej synergie dvoch SŠ, výskumne orientovaného VŠ pracoviska a odbornej prírodovednej inštitúcie. Projekt rozvíja odbornú pripravenosť učiteľov stredných škôl, ktorých konfrontuje s aktuálnymi a relevantnými trendami v oblasti prírodných a technických vied. Študenti stredných škôl budú mať možnosť zapojiť sa aj do vedeckých a vývojových projektov a získať nezanedbateľné výhody i na medzinárodnom trhu práce.</t>
  </si>
  <si>
    <t>- 1 624 participants in the cross-border joint education and training programmes to support youth employment, education opportunities and higher vocational training;
- 92 Created common elements of the education system applied in a cross-border region,
90 Common tools to support vocational training in a cross-border region.</t>
  </si>
  <si>
    <t>- Počet účastníkov cezhraničných programov spoločného vzdelávania a odbornej prípravy na podporu zamestnanosti mladých ľudí, možnosti vzdelávania a vyššieho odborného vzdelávania v počte 1 624,
- Vytvorené spoločné prvky systému vzdelávania aplikované v cezhraničnom regióne v počte 92,
Spoločné nástroje na podporu odborného vzdelávania v cezhraničnom regióne v počte 
90.</t>
  </si>
  <si>
    <t>Raising Business Activities in the Žilina and Trenčín Regions</t>
  </si>
  <si>
    <t>Zvyšování podnikatelské aktivity ve Zlínském a Trenčianském kraji</t>
  </si>
  <si>
    <t>Project is aimed at cross-border business activities and cooperation in Czech-Slovak border region. Project´s main aim is to create an educational and information framework to support the development of above mentioned activities which should eliminate any obstacles to the free market between the subjects on both sides of border. Project is composed out of 3 modules: 1: Advanced analysis of obstacles to the development of the cross-border business activities and cooperation. 2. Creation and implementation of the educational programme to support the development of the cross-border business activities and cooperation. 3. Informative and propagating activities to enforce the cross-border business activities and cooperation.</t>
  </si>
  <si>
    <t>Projekt je zaměřen na přeshraniční podnikatelské aktivity a spolupráci v česko-slovenském příhraničí (Zlínský kraj a Trenčianský samosprávný kraj). Hlavním cílem projektu je tvorba vzdělávacího a informačního rámce pro podporu rozvoje výše uvedených aktivit, který by měl napomoci k odbourávání překážek v oblasti volného obchodu mezi subjekty z obou stran hranice.
Projekt se skládá ze tří projektových modulů (které se dále člení na jednotlivé projektové aktivity):
I. - Upřesňující analýza překážek rozvoje přeshraničních podnikatelských aktivit a spolupráce,
II. - Tvorba a realizace vzdělávacího programu na podporu rozvoje přeshraničních podnikatelských aktivit a spolupráce,
III. - Informační a propagační činnosti k posílení přeshraničních podnikatelských aktivit a spolupráce.</t>
  </si>
  <si>
    <t>Two partners were actively involved in the joint activities of the project. Together they prepared a study, defined joint educational activities and jointly carried out the project publicity.</t>
  </si>
  <si>
    <t>Do spoločných aktivít projektu boli aktívne zapojení 2 partneri. Spoločne spracovali štúdiu, definoali si spoločné vzdelávacie aktivity a spoločne realizovali publicitu.</t>
  </si>
  <si>
    <t>Wandering in the Petroleum Crossborder Region</t>
  </si>
  <si>
    <t>Toulky po naftařském příhraničí</t>
  </si>
  <si>
    <t>The project´s aim is to create the unified cross-border system of natural and technical monuments which would map and connect unique locations of more than one hundred years-long history of diesel industry in the border region. Additionally, with the help of partners, it fuses the new system with existing ones. Essential aspect is also modernization of the diesel and geology museum in Hodonín and changing it into a tourist contact centre, newly accessible technical sightseeing in Gbely, and new small infrastructure at interesting locations. The project is oriented on history, natural and technical sightseeing of the region with focus on technical, oil and geological locations. Publicity will be assured through propagating activities not only in the border region including mini exposition “about the oil industry” in Valašske Medzirici.</t>
  </si>
  <si>
    <t>Cílem je vytvořit ucelený přeshraniční systém turisticky atraktivní soustavy technických a přírodních památek, který by zmapoval a spojil zcela unikátní lokality, více než stoleté historie nafty obou příhraničních regionů (Hodonín-Gbely). Zároveň pomocí partnerů propojuje nový systém na systémy stávající. Důležitým aspektem je také modernizace prostor v Muzeu nafty a geologie v Hodoníně na kontaktní turistické centrum (infobod), nově zpřístupněné technické památky v městě Gbely, nová drobná infrastruktura na zajímavých lokalitách. Projekt je orientován na historii a přírodní a technické památky regionů se zaměřením na technické, naftařské a geologické lokality. Je zajištěna publicita a propagační aktivity nejen v příhraničí, včetně miniexpozice "O naftě" ve Valašském Meziříčí.</t>
  </si>
  <si>
    <t xml:space="preserve">Coherent products evaluating the cultural and natural heritage - an indicator filled in the number of 3. Reconstructed objects of cultural and natural heritage - an indicator filled in the number of 30. </t>
  </si>
  <si>
    <t xml:space="preserve">Vytvorené ucelené produkty zhodnocujúce kultúrne a prírodné dedičstvo - ukazovateľ naplnený v počte 3. Zhodnotené objekty kultúrneho a prírodného dedičstva - ukazovateľ naplnený v počte 30. </t>
  </si>
  <si>
    <t>Information Bridge III: Smart City as a Source of the Czech-Slovak Border Region Development</t>
  </si>
  <si>
    <t>Informační most III: Smart city jako zdroj rozvoje česko-slovenského příhraničí</t>
  </si>
  <si>
    <t>Project is aimed at mutual activities in the area of implementation of concept “smart city” into regular functioning of villages and towns in the Zlín and Trenčín regions. The main objective is to increase the effectivity and transparency of the regional governments in accordance with modern principles of “smart city” concept. Aims will be achieved by mutually connected activities which will include enlightenment activities, creation of methodology and testing of the “smart” solutions in practice.</t>
  </si>
  <si>
    <t>Projekt je zaměřen na společné aktivity v oblasti implementace konceptu „smart city“ do běžného fungování obcí a měst na území Zlínského a Trenčianského kraje. Hlavním cílem projektu je zvýšit efektivitu a transparentnost samospráv v souladu s moderními principy konceptu „smart city“. 
Cíle bude dosaženo sadou vzájemně provázaných aktivit, které zahrnují osvětové činnosti, tvrobu metodiky i pilotní ověření „smart“ řešení v praxi. Projekt společně realizují Sdružení měst a obcí Východní Moravy (SMOVM) a Trenčianska regionálna rozvojová agentúra (TRRA). 
Svým pojetím i názvem navazuje předkládaný záměr na úspěšné přeshraniční projekty "Informační most sdružení měst a obcí na česko - slovenské hranici" a "Informační most meziobecní česko-slovenské spolupráce“ spolufinancované z prostředků EU.</t>
  </si>
  <si>
    <t>The indicators have been achieved fully. 2 partners actively involved in joint activities.</t>
  </si>
  <si>
    <t xml:space="preserve">Ukazovatele boli dosiahnuté v plnej výške. 
Partneri aktívne zapojení do spoločných aktivít v počte 2. 
</t>
  </si>
  <si>
    <t>Fund For Small Enterprises</t>
  </si>
  <si>
    <t>Fond malých projektů</t>
  </si>
  <si>
    <t>The project´s aim is to increase the attractiveness and availability of objects of cultural and natural heritage to benefit the supported region and the local development. To support the cross-border cooperation on local and regional level, mainly in the area of strategic planning and development, strengthen the functional capacity of the public administration and participating subjects in cooperation between citizens and institutions. The aims will be realized by supporting small projects which will achieve the specific goals. The project will be implemented by both partners.</t>
  </si>
  <si>
    <t>Cílem projektu je
- zvýšit atraktivitu a dostupnost objektů kulturního a přírodního dědictví, a to ve prospěch podporovaného regionu a jeho místního rozvoje,
- podpořit přeshraniční spolupráci na místní a regionální úrovni zejména v oblasti strategického plánování a rozvoje, posílit funkční kapacitu orgánů veřejné správy a zúčastněných subjektů, spolupráci mezi občany a institucemi.
Cíle projektu budou realizovány podporou malých projektů, které budou naplňovat specifické cíle FMP. Dále k jejich naplnění budou sloužit konkrétní společné aktivity obou Správců. Správa bude zajišťována oběma partnery společně. Pokračování v příloze č. 21.</t>
  </si>
  <si>
    <t>The project´s implementation will be a responsibility of both partners. The project will be realized according to the schedule. All activities are essential for proper managing and administration. Implementation of small projects will be enabled through announced requirements to the applicants under the investment priorities. 3 preserve, protection, support and development of cultural and natural heritage. 5. Support of legal and administrative cooperation between citizens and institutions will be transferred onto the final consumer through non-repayable financial aid. The project is in accordance with the strategic document for development of Zilina region and programme for sustainable development of Zilina region. It will also support the functioning of the existing partnerships and create conditions for creating new cross-border partnerships.</t>
  </si>
  <si>
    <t>Realizaci projektu FMP budou po celou dobu realizace společně zajišťovat Správce VP a Správce HCP v souladu s Příručkou pro správce prostřednictvím aktivit: řízení projektu a povinná publicita. Zabezpečení správy FMP bude realizováno průběžně dle nastaveného harmonogramu.
 Všechny aktivity Správců uvedené v harmonogramu aktivit jsou nezbytné pro řádné zabezpečení správy a administrace jednotlivých MP. Jejich výsledkem bude vytvořená přeshraniční struktura zabezpečující implementaci MP formou realizace tohoto projektu.
Realizace malých projektů bude umožněna prostřednictvím vyhlášených výzev pro oprávněné žadatele v rámci investičních priorít 3. Zachování, ochrana, podpora a rozvoj přírodního a kulturního dědictví a 5. Podpora právní a administrativní spolupráce a spolupráce mezi občany a institucemi a bude přenesena na konečné užívatele prostřednictvím Smluv o nenávratném finančním příspěvku. 
Malé projekty budou naplňovat prostřednictvím vybraných aktivit z investičních priorit 3 nebo 5 dané měřitelné ukazatele FMP. Přehled možných projektových aktivit je uveden v kapitole 7. Žádosti. Z nich budou realizovány výhradě ty aktivity, které si vybere alespoň některý ze žadatelů, tzn. některé z projektových aktivit nemusí být realizovány. Projekt je v souladu s Programovým dokumentem ER BBK na léta 2014–2020 a s dokumenty Strategický rozvoj Zlínského kraje a Program udržitelného rozvoje Zlínského kraje. Navrhované aktivity HCP jsou v souladu s platným Programem hospodářského rozvoje a sociálního rozvoje Žilinského samosprávného kraje na léta 2014-2020, přispějí k větší informovanosti klíčových aktérů pro rozvoj krajů, taktéž podpoří fungování stávajících a vytvoří prostor pro vznik nových přeshraničních partnerství různých subjektů.</t>
  </si>
  <si>
    <t>The project´s implementation will be a responsibility of both partners. The project will be realized according to the schedule. All activities are essential for proper managing and administration. Implementation of small projects will be enabled through announced requirements to the applicants under the investment priorities. 3 preserve, protection, support and development of cultural and natural heritage. 
5. Support of legal and administrative cooperation between citizens and institutions will be transferred onto the final consumer through non-repayable financial aid. The project is in accordance with the strategic document for development of Zilina region and programme for sustainable development of Zilina region. It will also support the functioning of the existing partnerships and create conditions for creating new cross-border partnerships.</t>
  </si>
  <si>
    <t>Realizaci projektu FMP budou po celou dobu realizace společně zajišťovat Správce VP a Správce HCP v souladu s Příručkou pro správce prostřednictvím aktivit: řízení projektu a povinná publicita. Zabezpečení správy FMP bude realizováno průběžně dle nastaveného harmonogramu.
 Všechny aktivity Správců uvedené v harmonogramu aktivit jsou nezbytné pro řádné zabezpečení správy a administrace jednotlivých MP. Jejich výsledkem bude vytvořená přeshraniční struktura zabezpečující implementaci MP formou realizace tohoto projektu.
Realizace malých projektů bude umožněna prostřednictvím vyhlášených výzev pro oprávněné žadatele v rámci investičních priorít 
3. Zachování, ochrana, podpora a rozvoj přírodního a kulturního dědictví a 
5. Podpora právní a administrativní spolupráce a spolupráce mezi občany a institucemi a bude přenesena na konečné užívatele prostřednictvím Smluv o nenávratném finančním příspěvku. 
Malé projekty budou naplňovat prostřednictvím vybraných aktivit z investičních priorit 3 nebo 5 dané měřitelné ukazatele FMP. Přehled možných projektových aktivit je uveden v kapitole 
7. Žádosti. Z nich budou realizovány výhradě ty aktivity, které si vybere alespoň některý ze žadatelů, tzn. některé z projektových aktivit nemusí být realizovány. Projekt je v souladu s Programovým dokumentem ER BBK na léta 2014–2020 a s dokumenty Strategický rozvoj Zlínského kraje a Program udržitelného rozvoje Zlínského kraje. Navrhované aktivity HCP jsou v souladu s platným Programem hospodářského rozvoje a sociálního rozvoje Žilinského samosprávného kraje na léta 2014-2020, přispějí k větší informovanosti klíčových aktérů pro rozvoj krajů, taktéž podpoří fungování stávajících a vytvoří prostor pro vznik nových přeshraničních partnerství různých subjektů.</t>
  </si>
  <si>
    <t>Improving Transport Accessibility of Myjavsko and Horňácko</t>
  </si>
  <si>
    <t>Zlepšenie dopravnej dostupnosti Myjavska a Horňácka</t>
  </si>
  <si>
    <t>Project´s main objective is the transport accessibility improvement of sites where cultural and natural monuments are situated in the border regions of Myjavska and Horňácko through reconstruction of 2nd class road no. II/499 near the village of Brezová pod Bradlom with total length 4.432 km and 3rd class road no. III/49918 I /71 near the village of Kuželov with total length 2.953 km. 7.385 km of 2nd and 3rd class roads will be reconstructed thanks to the project’s realization.</t>
  </si>
  <si>
    <t>Hlavným cieľom projektu je zlepšenie dopravnej dostupnosti lokalít s kultúrnymi a prírodnými pamiatkami v prihraničných regiónoch Myjavska a Horňácka prostredníctvom rekonštrukcie úseku cesty II. triedy číslo II/499 pri obci Brezová pod Bradlom v celkovej dĺžke 4,432 km a rekonštrukcie úseku cesty III. triedy č. III/49918 I/71 pri obci Kuželov v celkovej dĺžke 2,953 km. Realizáciou projektu sa celkovo zrekonštruujú úseky ciest II. a III. triedy v dĺžke 7,385 km.</t>
  </si>
  <si>
    <t xml:space="preserve">As part of the project, the measurable indicator Total length of reconstructed or modernized roads (II and III classes) was fulfilled in connection with the implementation of activity Reconstruction of class II and III road sections to increase the accessibility of sites with natural/cultural monuments (reconstruction of the road body, improvement of the quality of the road surface). Measurable indicator forTrenčín self-governing region is fulfilled with a length of 4,432 km and for the Administration and maintenance of highways of Jihomoravský region in the length of 2,953. In total, 7,385 km of class II and III roads were reconstructed/renovated. The planned status was set at 7,385 km, 100% fulfilled. </t>
  </si>
  <si>
    <t xml:space="preserve">V rámci projektu bol naplnený merateľný ukazovatel P0016 - "Celková dĺžka rekonštruovaných alebo zrenovovaných ciest (II. a III. triedy)" a to v súvislosti s realizáciou aktivity D01 Rekonštrukcia cestných úsekov II. a III. triedy na zvýšenie dostupnosti lokalít s prírodnými/kultúrnymi pamiatkami (rekonštrukcia telesa vozovky, zlepšenie kvality povrchu vozovky). Merateľný ukazovateľ P0016 za VP -Trenčiansky samosprávny kraj je naplnený v dĺžke 4,432 km a za HCP - Správa a údržba silnic Jihomoravského kraje, příspěvková organizace v dĺžke 2,953. Celkovo sa zrekonštruovalo/ zrenovovalo 7,385 km ciest II. a III. triedy. Plánovaný stav bol stanovený na 7,385 km. MU P0016 bol splnený na 100 %. </t>
  </si>
  <si>
    <t>Bílovec s Veličnou našli cestu společnou</t>
  </si>
  <si>
    <t>The main project´s objective is to preserve and make the cultural heritage of Bílovec and Veličná more attractive for their inhabitants and visitors and to exploit the potential of the partners' destinations for the development of tourism and cross-border cooperation. Thanks to the project’s implementation, the basement of Bílovec Castle will be revitalized and exposition of the Middle Ages will be created afterwards. Other activities include construction of a biking trail leading to the center of the village of Veličná, reconstruction the tourist trail in town of Bílovec and creation of joint promotional material, study of potential and implementation of joint events. The Project partner will reconstruct current road to asphalt biking trail with the total length of 1.6 km. This trail will be connected to the existing biking trials, thanks to which cyclists will get from Veličná to Bílovec. Altogether 1.632 km of new and moderized biking trails will be constructed thanks to the project’s realiziation.</t>
  </si>
  <si>
    <t>Hlavným cieľom projektu je zachovať a zatraktívniť kultúrne dedičstvo mesta Bílovec a obce Veličná pre ich obyvateľov a návštevníkov a využiť potenciál destinácií partnerov k rozvoju cestovného ruchu a cezhraničnej spolupráce. V rámci projektu bude zrevitalizovaný suterén Zámku Bílovec a následne vytvorená expozícia stredoveku, vybudovaná cyklotrasa vedúca do centra obce Veličná, rekonštruovaná turistická trasa v meste Bílovec, vytvorený spoločný propagačný materiál, štúdia potenciálu a realizácie spoločných akcií. HCP zrekonštruuje aktuálnu komunikáciu na asfaltovú cyklotrasu v celkovej dĺžke 1,6 km. Táto trasa sa napojí na už existujúce cyklotrasy vďaka čomu sa cyklisti dostanú z Veličnej až do Bílovce.</t>
  </si>
  <si>
    <t>The total length of newly built or modernized cycling paths and hiking trails is filled to 6.37 km, which is in a ratio of 100% to the value stated in the NFP contract.</t>
  </si>
  <si>
    <t>MU Celková dĺžka novovybudovaných alebo zmodernizovaných cyklistických ciest a turistických chodníkov je naplnený na 6,37km, čo je v pomere 100% k hodnote uvedenej v zmluve o NFP.</t>
  </si>
  <si>
    <t>Closer to the Spa by Bike</t>
  </si>
  <si>
    <t>Na kole blíže k lázním</t>
  </si>
  <si>
    <t>Project´s objective is the construction of two complete biking trails in the town of Valašské Klobouky (consists of 2 biking trail sections, 3 biking trails sections on existing reconstructed local roads and building a bridge over the stream of Klobučka river) and an integral section in the village of Trenčianska Teplá (2 biking trails sections of which one will only involve road signs and building 2 bridges over stream of Teplička river) including accompanying investments (fencing, etc.) of planned and gradually implemented international biking trail “Bečva-Vlára-Váh (BEVLAVA) Biking Trail”. This biking trail is the main trail for an alternative means of transport and, at the same time, creates a direct interconnection of the Czechoslovak border, specifically Zlín and Trenčín regions. The intention is also supported in the strategic document “Concept of Developlemt of Cycling in the Zlín region”. 3.86 km of biking trail will be completed thanks to the project’s realization.</t>
  </si>
  <si>
    <t>Predmetom projektu je vybudovanie dvoch ucelených úsekov cyklistických chodníkov v meste Valašské Klobouky (tvorí 2 úseky cyklistických chodníkov a 3 úseky cyklotrasy po rekonštruovaných miestnych komunikáciách, premostenie toku Klobučky) a celistvého úseku v obci Trenčianska Teplá (jeden úsek cyklochodníka a jeden úsek cyklotrasy – len dopravné značenie a dve premostenia riečky Tepličky) vrátane sprievodných investícií (oplotenie atď.) plánovaného a postupne realizovaného medzinárodného cyklochodníka „Cyklochodník Bečva-Vlára-Váh (BEVLAVA)“. Tento cyklochodník je kľúčovou trasou pre alternatívnu formu dopravy a zároveň prepája československé pohraničie, konkrétne dôjde k prepojeniu územia Zlínskeho kraju s Trenčianskym krajom. Zámer je taktiež podporený v strategickom dokumente „Koncepcia rozvoja cyklodopravy na území Zlínského kraja“. V rámci projektu bude dobudovaná cyklotrasa v celkovej dĺžke 3,86 km.</t>
  </si>
  <si>
    <t>Total length of newly built or reconstructed cycling paths and tourist roads in the cumulative number of 3,867 km.</t>
  </si>
  <si>
    <t>- Celková dĺžka novovybudovaných alebo zmodernizovaných cyklistických ciest a turistických v kumulatívnom počte 3,867 km.</t>
  </si>
  <si>
    <t>Improving Cultural Monuments´ Accesibility Both in Slovakia and Czechia</t>
  </si>
  <si>
    <t>Zlepšenie dostupnosti ku kultúrnym pamiatkam na slovenskej a českej strane</t>
  </si>
  <si>
    <t>The project’s main objective is to make the cultural heritage of the cross-border territory more attractive and promote it by realizing investment and non-investment activities. Among investment activities belong (construction work and revitalization of the National Cultural Site monuments) and non-investment activities include organizing a joint sculpture symposium in the Project’s partner area + joint product/new expositions oriented on cultures and arts of the cross-border territory). The Lead partner will also contribute to the reconstruction and modernization of the 2nd class and 3rd class road setions that lead to the National Cultural Site within the region (in total = 17.996 km of the 2nd and 3rd class roads in 5 historical regions). An attractive and adequate environment for spending free time will be created for the target groups. Any investment in tourism that enhances the attractivness of the cross-border territories results in increase in terms of visits. The project will also strengthen the mutual cooperation of project partners (implementation, cooperation, participation) and will also comply with the mandatory publicity and promotion.</t>
  </si>
  <si>
    <t>Hlavným cieľom projektu je prostredníctvom investičných aktivít (stavebné úpravy a revitalizácia objektov NKP) a neinvestičnej aktivity (sochárske sympózium na území HCP + spoločný produkt /nové expozície zamerané na kultúry a umenia cezhraničného územia) zatraktívniť a spropagovať kultúrne dedičstvo cezhraničného územia. VP projektom prispeje aj k obnove a modernizácii úsekov ciest II. a III. triedy, ktoré vedú k NKP v rámci kraja (celkom 17,996 km ciest II. a III. triedy v 5 historických regiónov). Pre cieľové skupiny sa vytvorí atraktívne a vhodné prostredie pre trávenie voľného času. Akákoľvek investícia v oblasti CR, ktorý zvyšuje atraktivitu cezhraničných území, má za následok zvýšenie ich návštevnosti. Projektom dôjde aj k upevneniu obojstrannej spolupráce partnerov projektu (realizácia, kooperácia, participácia); projektom bude dodržaná aj povinná publicita a propagácia.</t>
  </si>
  <si>
    <t>Total length of roads reconstructed or renovated (II and III. class) fulfilled with a value of 17,996 km.
Complete products evaluating the cultural and natural heritage fulfilled in the amount of 2. 
Reconstructed objects of cultural and natural heritage fulilled to the amount of 3.</t>
  </si>
  <si>
    <t>Celková dĺžka rekonštruovaných alebo zrenovovaných ciest (II. a III.
triedy) naplnený v hodnote 17,996 km.
Vytvorené ucelené produkty zhodnocujúce kultúrne a prírodné dedičstva naplnený v hodnote 2. 
Zhodnotené objekty kultúrneho a prírodného dedičstva naplnený v hodnote 3.</t>
  </si>
  <si>
    <t xml:space="preserve">Total length of roads reconstructed or renovated (II and III. class) fulfilled with a value of 17,996 km.
Complete products evaluating the cultural and natural heritage fulfilled in the amount of 2. 
Reconstructed objects of cultural and natural heritage fulilled to the amount of 3.
</t>
  </si>
  <si>
    <t xml:space="preserve">Celková dĺžka rekonštruovaných alebo zrenovovaných ciest (II. a III.
triedy) naplnený v hodnote 17,996 km.
Vytvorené ucelené produkty zhodnocujúce kultúrne a prírodné dedičstva naplnený v hodnote 2. 
Zhodnotené objekty kultúrneho a prírodného dedičstva naplnený v hodnote 3. 
</t>
  </si>
  <si>
    <t>Výzkum a nalezení vhodné odrůdové skladby jarního ječmene požadované sladovnické kvality pro oblasti častěji postihované suchem pro výrobce sladu a piva.</t>
  </si>
  <si>
    <t>The project is focused on the useof genetic resources (regional and old varieties) of barley by the target groupof small and medium-sized enterprises (SMEs) in the field of brewing, maltingand barley breeding. Genetic resources will be monitored for malting and, insome cases, brewing quality and agronomic and physiological properties inrelation to drought resistance. The project will enable SMEs to developinnovative products based on old barley varieties and use old varieties inbreeding programs. The project contributes to meeting regional needs andapproved development strategies of the border regions of the Slovak Republicand the Czech Republic - by developing business activities, increasingcompetitiveness and increasing employment in border regions.</t>
  </si>
  <si>
    <t>Projekt je zaměřen na využití genetických zdrojů(krajových a starých odrůd) ječmene cílovou skupinou malých a středních podniků(MSP) z oblasti pivovarství, sladařství a šlechtění ječmene. U genetickýchzdrojů bude sledována sladovnická a v některých případech i pivovarnickákvalita a agronomické a fyziologické vlastnosti ve vztahu k odolnosti vůčisuchu. Projekt umožní MSP vyvíjet inovované výrobky na bázi starých odrůdječmene a využívat staré odrůdy ve šlechtitelských programech. Projekt přispívák naplnění regionálních potřeb a schválených strategií rozvoje příhraničníchkrajů Slovenské republiky a České republiky – rozvojem podnikatelských aktivit,zvýšením konkurenceschopnosti a zvýšením zaměstnanosti v příhraničních regionech.</t>
  </si>
  <si>
    <t>As part of the project, a seminar was held in Záhlinice, which was attended by representatives of seven microbreweries. After the analyses were completed, the results were handed over to the breeding organization. In total, they cooperated with 8 SMEs (7 small breweries and 1 breeding organization). The project partnership is maintained by joint meetings.</t>
  </si>
  <si>
    <t>V rámci projektu proběhl v Záhlinicích seminář, kterého se zúčastnili zástupci sedmi minipivovarů. Po dokončení analýz byli výsledky předané šlechtitelské organizaci. Celkem spolupracovali s 8 MSP (7 malých pivovarů a 1 šlechtitelská organizace). Projektové partnerství je udržováno společnými setkáními.</t>
  </si>
  <si>
    <t>Intensifying the exploitation of results of applied research particular in SMEs</t>
  </si>
  <si>
    <t>Let’s Get to Know Border Regions Actively and Together</t>
  </si>
  <si>
    <t>Spoznávajme aktívne a spoločne prihraničné regióny</t>
  </si>
  <si>
    <t>The project´s objective is to increase the attractiveness of cultural and natural heritage and increase the tourism potential of the cross-border region resulting from it. At present, there is no road between the partner municipalities that meets the parameters of the biking trail. The project´s subject is the reconstruction of an existing road to the biking trail 4.454 km long on the Slovak and 0.22 km long on the Czech side of the border (4.674 km in total) connecting partner municipalities on both sides of the border and reconstruction of monuments (Cross of the Cross, Liberation Monument and Granite Cross). 4.874 km of biking trails will be built/modernized and 3 monuments of cultural and natural heritage restored thanks to the project’s realization.</t>
  </si>
  <si>
    <t>Cieľom projektu je zvýšenie atraktivity kultúrneho a prírodného dedičstva a z toho vyplývajúce zvýšenie potenciálu cestovného ruchu cezhraničného regiónu. V súčasnosti nejestvuje medzi partnerskými obcami cesta, ktorá by spĺňala parametre cyklotrasy. Predmetom projektu je rekonštrukcia jestvujúcej cesty na cyklistickú trasu v dĺžke 4,454 km na slovenskej a 0,22 km na českej strane hranice, t.j. spolu 4,674 km spájajúcej partnerské obce na oboch stranách hranice, rekonštrukcia pamiatok (Prícestný kríž, Pamätník osvobodenia a Žulový kríž). Realizáciou projektu sa vybuduje/zmodernizuje 4,874 km cyklotrás a zhodnotia sa 3 objekty kultúrneho a prírodného dedičstva.</t>
  </si>
  <si>
    <t xml:space="preserve">The indicator total length of newly built or modernized cycling paths and hiking trails was filled at a full length of 4,674 km.
The indicator reconstructed objects of cultural and natural heritage" was filled in the amount of 3.
</t>
  </si>
  <si>
    <t xml:space="preserve">Ukazovateľ  Celková dĺžka novovybudovaných alebo zmodernizovaných cyklistických ciest a turistických chodníkov“ bol naplnený v plnej výške 4,674 km.
Ukazovateľ „P0686 – Zhodnotené objekty kultúrneho a prírodného dedičstva“ bol naplnený v plnom počte 3.
</t>
  </si>
  <si>
    <t>From the White Carpathians to the Baťa Canal</t>
  </si>
  <si>
    <t>Z Bielych Karpát k Baťovmu kanálu</t>
  </si>
  <si>
    <t xml:space="preserve">The project´s aim is the sustainable development of the border region by completing the network of biking trails with an emphasis on improving the interconnection of interesting natural and cultural sites on both the Slovak and Czech sides of the border. Improving and innovating tourism infrastructure will make the cross-border region more attractive to visitors and residents alike. The proposed biking trails will lead through the cadastral areas of Stará Turá and Stará Myjava and in the village Nová Lhota and the village Kuželov on the Czech side. Project’s promotion will be ensured by creating a tourist map of border regions with marked biking trails, cultural and natural attractions. The project’s aim is to reconstruct/build biking trails with the total length of 6.386 km – Lead Partner (3.863 km), Project partner 1 (0.869 km), Project partner 2 (1.318 km) and Project partner 3 (0.336 km). </t>
  </si>
  <si>
    <t>Cieľom projektu je udržateľný rozvoj prihraničného regiónu prostredníctvom dobudovania siete cykloturistických ciest s dôrazom na zlepšenie prepojenia zaujímavých prírodných a kultúrnych lokalít ako na slovenskej, tak aj na českej strane hranice. Skvalitnením a inováciou turistickej infraštruktúry sa zvýší atraktívnosť cezhraničného regiónu pre návštevníkov, ale i obyvateľov. Navrhované cyklotrasy budú viesť katastrálnymi územiami mesta Stará Turá a obce Stará Myjava. Na českej strane v obci Nová Lhota a obci Kuželov. Propagácia projektu bude zabezpečená vytvorením turistickej mapy prihraničných regiónov s vyznačenými cyklotrasami, kultúrnymi a prírodnými zaujímavosťami. Cieľom projektu je rekonštrukcia/vybudovanie cyklotrasy s cieľovou hodnotou 6,386 km, z toho VP 3,863 km, HCP 0,869 km, PP1 1,318 km a PP2 0,336 km.</t>
  </si>
  <si>
    <t xml:space="preserve">The project fulfilled the indicator "Total length of newly built or upgraded cycling paths and hiking trails / km" in connection with the implementation of activity Construction/reconstruction of cycle paths and paths improving access and connectivity of culturally/naturally important sites in the cross-border region, including additional infrastructure.Through activity Promotional materials in relation to the realized objects, the creation and printing of a cycling map of the given territory was provided.The measurable indicator Village of Stará Myjava is fulfilled with a length of 3.866 km, for Village of Kuželov with a length of 0.869 km, for the town of Stará Turá with a length of 1.321 km, for the village of Nová Lhota with a length of 0.336 km. In total, 6,392 km of cycling paths were created.. The planned value was set at 6.3866 km, met at 100,094 %. </t>
  </si>
  <si>
    <t xml:space="preserve">V rámci projektu bol naplnený merateľný ukazovatel P0002 - "Celková dĺžka novovybudovaných alebo zmodernizovaných cyklistických ciest a turistických chodníkov / km" a to v súvislosti s realizáciou aktivity C01 Výstavba/rekonštrukcia cyklistických chodníkov a cyklotrás zlepšujúcich prístup a prepojenie kultúrne/prírodne významných lokalít v cezhraničnom regióne vrátanedoplnkovej infraštruktúry. Prostredníctvom aktivity C11 - Propagačné materiály vo vzťahu k realizovanému objektu (iba doplnkovo) bola zabezpečená tvorba a tlač cyklomapy k danému územiu. Merateľný ukazovateľ P0002 za VP-Obec Stará Myjava je naplnený v dĺžke 3,866  km, za HCP - Obec Kuželov v dĺžke 0,869 km, za PP1 - mesto Stará Turá v dĺžke 1,321 km, za PP2 - Obec Nová Lhota v dĺžke 0,336 km. Celkovo sa vytvorilo 6,392 km cyklistických ciest.. Plánovaný stav bol stanovený na 6,3866 km. MU P0002 bol splnený na 100,094 %. </t>
  </si>
  <si>
    <t>Sites in Partizánske and Valašské Meziříčí by Walking and Cycling</t>
  </si>
  <si>
    <t>Pešo a na bicykli za pamiatkami v mestách Partizánske a Valašské Meziříčí</t>
  </si>
  <si>
    <t>The project is a joint project of cross-border cooperation between the towns of Partizánske and Valašské Meziříčí which have already cooperated on several activities in the past. A common element of the project is to make the monuments accessible to the inhabitants and visitors not only of these towns, but of the whole border regions. In Partizánske, 6.2 km of biking trail will be built thanks to the project’s realization. This biking trail will take you through the streets of the town, but also along the Nitra River and will connect several important sites and monuments. Thanks to the activities in the partner town of Valašské Meziříčí, the chateau Žerotín will be accessible and its chateau stairs will be reconstructed. The surroundings of this monument will be revitalized and functional areas created. Great emphasis will be placed on promotional activities.</t>
  </si>
  <si>
    <t>Projekt je spoločným projektom cezhraničnej spolupráce miest Partizánske a Valašské Meziříčí, ktoré už v minulosti spolupracovali na viacerých aktivitách. Spoločným prvkom projektu je sprístupnenie pamiatok obyvateľom a návštevníkom nielen týchto miest, ale celých prihraničných regiónov. V meste Partizánske sa vďaka projektu vybuduje cyklotrasa v dĺžke 6,2 km, ktorá bude viesť ulicami mesta, ale aj popri rieke Nitra a prepojí viaceré významné miesta a pamiatky. V partnerskom meste Valašské Meziříčí sa vďaka aktivitám sprístupní zámok Žerotín a zrekonštruujú sa jeho zámocké schody. Revitalizuje sa okolie tejto pamiatky a vytvoria sa funkčné plochy. Veľký dôraz sa bude klásť na propagačné activity.</t>
  </si>
  <si>
    <t>Bevlava - Let's Join the Cultural Heritage in Slovakia and Czechia by Bike</t>
  </si>
  <si>
    <t>Bevlava -Spojme kultúrne dedičstvá na Slovensku a v Čechách pohodlne na bicykli</t>
  </si>
  <si>
    <t>The project is the result of cooperation between Horné Srnie and Ústí municipalities. The aim is to improve the connection and accessibility to the natural and cultural monuments in the border area of the Trenčín and Zlín regions. Partners will realize the activity which includes planning, preparation and construction of biking and hiking trails with an emphasis on improving the interconnection of culturally and naturally important sites in the cross-border region. The activity´s object will be the construction of new biking trails and footbridges in Horné Srnie and Ústí. 2.46 km of new biking trails (including footbridges) will be build thanks to the project’s realization – 1.41 km (including footbridges) in Horné Srnie and 1.053 km in Ústí.</t>
  </si>
  <si>
    <t>Projekt je výsledkom vzájomnej spolupráce Obce Horné Srnie a Obce Ústí. Cieľom projektu je zlepšenie prepojenia a dostupnosti k prírodným a kultúrnym pamiatkam v pohraničnom území Trenčianskeho a Zlínskeho kraja. Pre dosiahnutie stanoveného cieľa bude realizovaná aktivitaz zahŕňajúca plánovanie, príprava a budovanie cyklistických ciest a turistických chodníkov s dôrazom na zlepšenie prepojenia kultúrne a prírodne významných lokalít cezhraničnom regióne. Predmetom aktivity bude vybudovanie nových cyklotrás a lávok v obci Horné Srnie a v obci Ústí. Vďaka projektu bude vybudovaných v obci Horné Srnie 1,41 km a v obci Ústí 1,053 km nových cyklotrás (vrátane lávok). Cieľovou skupinou projektu sú obyvatelia partnerských obcí a návštevníci regiónov.</t>
  </si>
  <si>
    <t>The project fulfilled the measurable indicator Total length of newly built or upgraded cycling paths and hiking trails / km in connection with the implementation of activity Construction/reconstruction of cycling paths and paths improving access and connectivity of culturally/naturally important sites in the cross-border region, including additional infrastructure. Measurable indicator, the village of Horné Srnie is filled with a length of 1.4119 km, for Obec Ústí with a length of 1.053 km. In total, 2.4649 km of cycling paths were created. 100% fulfillment.</t>
  </si>
  <si>
    <t>V rámci projektu bol naplnený merateľný ukazovatel P0002 - "Celková dĺžka novovybudovaných alebo zmodernizovaných cyklistických ciest a turistických chodníkov / km" a to v súvislosti s realizáciou aktivity C01 Výstavba/rekonštrukcia cyklistických chodníkov a cyklotrás zlepšujúcich prístup a prepojenie kultúrne/prírodne významných lokalít v cezhraničnom regióne vrátanedoplnkovej infraštruktúry. Merateľný ukazovateľ P0002 za VP - Obec Horné Srnie je naplnený v dĺžke 1,4119 km, za HCP - Obec Ústí v dĺžke 1,053 km. Celkovo sa vytvorilo 2,4649 km cyklistických ciest.. Plánovaný stav bol stanovený na 2,4649 km. MU P0002 bol splnený na 100 %.</t>
  </si>
  <si>
    <t>Visiting the Beauties of Velka Javorina Together by Bicycle</t>
  </si>
  <si>
    <t>Spoločne za krásami Veľkej Javoriny na bicykli</t>
  </si>
  <si>
    <t xml:space="preserve">Project´s aim is to increase attendance and guide visitors to the cross-border area of the White Carpathians on both sides of the state border. Other project’s objectives include opening highest peaks of the Vrzávka Mountain using the built biking trail leading through the Vrzávka valley and the reconstruction of the Javorinská road as a means of discovering the natural and cultural heritage of this important site. The created infrastructure and project´s promotional activities will aim to direct visitors to important natural sites of the Protected Countryside Area „Biele and Bíle Karpaty“. The built infrastructure will ensure a safe and peaceful stay for cyclists and, last but not least, will not disturb rare and important habitats and sites in the 1st zone of the Protected Countryside Area, National Reserve Javorina and Nature Reserve Veľká Javorina. 6.37 km of biking trials will be built and reconstructed thanks to the project’s realization – 2.5 km  on Lead partner’s side and 3.87 km on Project partner’s side. </t>
  </si>
  <si>
    <t>Cieľom projektu je zvýšenie návštevnosti a usmernenie návštevníkov cezhraničnej oblasti Bielych Karpát na oboch stranách štátnej hranice. Medzi ďalšie ciele projektu patrí sprístupnenie najvyšších vrcholov pohoria Bielych Karpát Vrzávky (Veľkej Javoriny) prostredníctvom vybudovanej cyklotrasy údolím Vrzávky a rekonštrukciou Javorinskej cesty, ako prostriedku pre objavovanie prírodného a kultúrneho dedičstva tejto významnej lokality. Vytvorená infraštruktúra a propagačné aktivity projektu budú mať za cieľ nasmerovanie návštevníkov na významné prírodné lokality CHKO Bílé Karpaty a CHKO Biele Karpaty. Budovaná infraštruktúra zaistí cykloturistom bezpečný a kľudný pobyt a v neposlednom rade nenaruší vzácne a významné stanovištia a lokality v I. zóne CHKO, NPR Javorina a PR Veľká Javorina. VP má navrhnutú cieľovú hodnotu merateľného ukazovateľa vo výške 2,5 km a HCP vo výške 3,87 km čo v konečnom dôsledku predstavuje 6,37 km.</t>
  </si>
  <si>
    <t>The total length of newly built or reconstructed cycling paths and hiking trails is filled to 6.37km, which is in a ratio of 100% to the value stated in the NFP contract.</t>
  </si>
  <si>
    <t>Celková dĺžka novovybudovaných alebo zmodernizovaných cyklistických ciest a turistických chodníkov je naplnený na 6,37km, čo je v pomere 100% k hodnote uvedenej v zmluve o NFP.</t>
  </si>
  <si>
    <t>By Bike to the History of Great Moravia</t>
  </si>
  <si>
    <t>Na kole za historií Velké Moravy</t>
  </si>
  <si>
    <t>The project’s main objective is to strengthen contacts and lasting cross-border links leading to cooperation of inhabitants, local authorities and entities in the field of tourism and cultural heritage. The tool to achieve this goal is to build biking trails in the villages of Boršice, Zlechov and Opatovce, through which the common cultural heritage will be made more visible, supported and protected in conjunction with the presentation of natural beauties, which will help the tourism development. Biking trails in Boršice and Zlechov will lead through the locations where the apostles Cyril and Methodius operated. The biking trail in Opatovce presents the cultural heritage of Great Moravia. The new biking trails will be connected to the biking trails that are currently under construction, thus connecting the Czech Republic and Slovakia from Boršice to Opatovce.</t>
  </si>
  <si>
    <t>Hlavným cieľom projektu je posilnenie kontaktov a trvalých cezhraničných väzieb vedúcich k spolupráci obyvateľov, miestnych samospráv a subjektov v oblasti cestovného ruchu a kultúrneho dedičstva. Nástrojom na dosiahnutie tohto cieľa je vybudovanie cyklotrás v obciach Boršice, Zlechov a Opatovce, prostredníctvom ktorých sa zviditeľní, podporí a ochráni spoločné kultúrne dedičstvo v spojení s prezentáciou prírodných krás, čo napomôže rozvoju cestovného ruchu. Cyklotrasy v obciach Boršice a Zlechov budú viesť pôsobiskom vierozvescov Cyrila a Metoda. Cyklotrasa v obci Opatovce prezentuje kultúrne dedičstvo Veľkej Moravy. Nové cyklotrasy sa napoja na cyklotrasy, ktoré sú vo výstavbe, čím sa prepojí ČR a SR z Borších do Opatoviec.</t>
  </si>
  <si>
    <t>The total length of newly built or modernized cycling paths and hiking trails was fufilled to 100% - 6.81 km</t>
  </si>
  <si>
    <t>Celková dĺžka novovybudovaných alebo zmodernizovaných cyklistických ciest a turistických chodníkov bol naplnený na 100% - 6.81 km</t>
  </si>
  <si>
    <t>Across the Boundaries of Heritage by a Biking Trail</t>
  </si>
  <si>
    <t>Cyklocestou cez hranice dedičstva</t>
  </si>
  <si>
    <t>The project´s implementation develops cross-border cooperation between the municipality of Staškov and the town of Jablunkov in the area of conservation, protection, support and development of natural and cultural heritage by building a biking trail emphasizing the improvement of interconnections of the following in Staškov: Jozef Kroner’s family house, the Chapel of St. Anna in Jelitov, the Church of the Visitation of the Virgin Mary and in the town of Jablunkov the Belko Rock is located, the Church of Corpus Christi, the Great Čantoryje Lookout Tower. The project´s purpose is to permanently link project partners with the aim of creating a coherent thematic product based on the use of natural and cultural heritage by completing the biking trail which has high qualitative and quantitative value, as well as enhancing the social and economic development of the border area. The project’s main objective is to improve the access and interconnection of culturally and naturally important sites of Kysuce and Sliezsko regions by reconstructing/building individual biking trails with the total length of 1.91 km in Staškov and Jablunov that are something over 25 km apart.</t>
  </si>
  <si>
    <t>Realizácia projektu rozvíja cezhraničnú spoluprácu medzi obcou Staškov a mestom Jablunkov v oblasti zachovania, ochrany, podpory a rozvoja prírodného a kultúrneho dedičstva formou vybudovania cyklocesty s dôrazom na zlepšenie prepojeni v obci Staškov: Rodný dom Jozefa Kronera, Kaplnka sv. Anny v Jelitove, Kostol Navštívenia Panny Márie a v meste Jablunkov sa nachádza Skála Belko, Kostel Božího těla, Rozhledna Velká Čantoryje. Účelom projektu je trvale prepojiť projektových partnerov s cieľom vytvorenia uceleného tematického produktu založeného na využívaní prírodného a kultúrneho dedičstva dobudovaním cyklotrasy, ktorá ma vysokú kvalitatívnu a kvantitatívnu hodnotu, taktiež sa zvýši sociálny a ekonomický rozvoj pohraničia. Hlavným cieľom projektu je zlepšiť prístup a prepojenie kultúrne/prírodne významných lokalít v cezhraničnom regióne Kysúc a Sliezska, a to prostredníctvom rekonštrukcie/vybudovania jednotlivých úsekov cyklociest v celkovej dĺžke 1,91 km u dvoch projektových partnerov obce Staškov a mesta Jablunkov, ktoré sú od seba vzdialené len niečo vyše 25 km.</t>
  </si>
  <si>
    <t>The total length of the newly built or modernized cycling paths and hiking trails was filled to a total length of "1.9 km" through the implementation of the project activities, which corresponds to the contracted value.</t>
  </si>
  <si>
    <t>Celková dĺžka novovybudovaných alebo zmodernizovaných cyklistických ciest a turistických chodníkov bol naplnený v celkovej dĺžke „1,9 km“ pomocou realizácie aktivít projektu, čo zodpovedá zazmluvnenej hodnote.</t>
  </si>
  <si>
    <t>Building a Biking Trail to Increase the Border Region´s Cultural and Natural Heritage Accessibility</t>
  </si>
  <si>
    <t>Vybudovanie cykloturistickej cesty pre zvýšenie dostupnosti kultúrneho a prírodného dedičstva v prihraničnom regióne</t>
  </si>
  <si>
    <t>The project´s subject is the construction of modern biking trails falling within the border area of Hodonín and Holíč. Building and partially marking the biking trail connecting the Holíč Castle with the Church of St. Margita Antiochijská is the main objective on the Lead Partner side of the project. The trail links to the existing biking trail leading to the footbridge Kopčany – Mikulčice and will be 1.98 km long (+ 0.753 km is trail marking). Project partner will build new access road to the port of Hodonin which will be 0.211 km long. Biking trails will serve visitors from both sides of the border. Transport accessibility is ensured by means of existing roads. The possibility of transport by bicycle through train transport is also important. Promotion is a part of the project and aims to raise awareness of the local unique natural and cultural heritage and possibilities of tourism (cycling) in the border area. Project’s realization will bring new biking trails 2.19 km long + 0.753 km trail marking which means 2.9408 km in total.</t>
  </si>
  <si>
    <t>Predmetom projektu je vybudovanie moderných cyklotrás spadajúcich do prihraničnej oblasti Hodonína a Holíča. Hlavným cieľom projektu je na strane VP (mesto Holíč) novovybudovať a čiastočne vyznačiť cyklotrasu spájajúcu Holíčsky zámok s kostolom sv. Margity Antiochijskej. Cyklotrasa nadväzuje na cyklotrasu k lávke Kopčany – Mikulčice a bude mať dĺžku 1,98 km (+ 0,753 km je značenie). Na strane hlavného cezhraničného partnera sa vybuduje nová príjazdovú účelovú komunikáciu do areálu prístaviska mesta Hodonín v dĺžke 0,211 km. Cyklotrasy budú slúžiť návštevníkom z oboch strán hranice. Dopravná dostupnosť je zaistená pomocou existujúcich komunikácií, významnou je tiež možnosť dopravy s bicyklom prostredníctvom vlakovej dopravy. Súčasťou projektu je propagácia, ktorá si kladie za cieľ zvýšiť povedomie o tunajšom jedinečnom prírodnom a kultúrnom dedičstve a možnostiach cestovného ruchu (cykloturistiky) v prihraničnej oblasti. Realizáciou projektu sa vybudujú cyklotrasy v dĺžke 2,19 km + 0,753 km sa bude týkať značenia, teda 2,9408 km dokopy.</t>
  </si>
  <si>
    <t>Project’s realization will bring new biking trails 2.19 km long + 0.753 km trail marking which means 2.9408 km in total.</t>
  </si>
  <si>
    <t>Realizáciou projektu sa vybudujú cyklotrasy v dĺžke 2,19 km + 0,753 km sa bude týkať značenia, teda 2,9408 km dokopy.</t>
  </si>
  <si>
    <t>Development of Biking Trails Network in the Horňácko and Kopanice Border Region Leading to the Natural and Cultural Heritage – Phase II.</t>
  </si>
  <si>
    <t>Rozvoj sítě cyklistických cest v příhraničním regionu Horňácka a Kopanic k přírodním a kulturním dědictvím - II. etapa</t>
  </si>
  <si>
    <t>The project´s subject is the construction of modern biking trails falling within the border area of the White Carpathians - Horňácko and Kopanice. There are many natural and cultural attractions, e.g. National Cultural Monument Windmill in Kuželov, partisan bunker in Stará Myjava - Krivosúd, or historical railway line in the municipality of Poriadie). Biking trails will serve visitors from both sides of the border and will interconnect the existing network of trails already realized. Transport accessibility is ensured through existing roads and the possibility of traveling by bicycle by train is also important. The project includes promotion aimed at raising awareness of the unique natural and cultural heritage and opportunities for tourism (cycling) in the White Carpathians. 4.93127 km of biking trails will be built/modernized thanks to the projects realization.</t>
  </si>
  <si>
    <t>Predmetom projektu je vybudovanie moderných cyklotrás spadajúcich do prihraničnej oblasti Bielych Karpát - Horňácka a Kopaníc. V tomto území sa nachádza množstvo prírodných a kultúrnych zaujímavostí, napr. národná kultúrna pamiatka Veterný mlyn v Kuželove, partizánske bunkre v Starej Myjave - lokalita Krivosúd, alebo historická železničná trať v Obci Poriadie. Cyklotrasy budú slúžiť návštevníkom z oboch strán hranice a budú prepájať existujúcu sieť už zrealizovaných cyklotrás. Dopravná dostupnosť je zaistená pomocou existujúcich komunikácií a významnou je tiež možnosť cestovať s bicyklom prostredníctvom vlakovej dopravy. Súčasťou projektu je propagácia, ktorej cieľom je zvýšiť povedomie o jedinečnom prírodnom a kultúrnom dedičstve a možnostiach cestovného ruchu (cykloturistiky) v Bielych Karpatoch. V rámci projektu sa vybudujú/zmodernizujú cyklistické cesty v celkovej dĺžke 4,93127 km.</t>
  </si>
  <si>
    <t>4.93127 km of biking trails will be built/modernized thanks to the projects realization.</t>
  </si>
  <si>
    <t>V rámci projektu sa vybudujú/zmodernizujú cyklistické cesty v celkovej dĺžke 4,93127 km.</t>
  </si>
  <si>
    <t>Discover the Cross-border Cultural Heritage by Bicycle - from Šaštín Basilica to Nechorá</t>
  </si>
  <si>
    <t>Spoznaj prihraničné kultúrne dedičstvá na bicykli – od Šaštínskej baziliky k Nechorám</t>
  </si>
  <si>
    <t>The project´s subject is the realization of 3 biking trails in the border area, which will ensure the interconnection of the cultural heritage by bicycle in the Czech-Slovak borderland. It is biking trails ensuring the interconnection of the Basilica of the Seven Sorrows of Our Lady in Šaštín - Stráže (this biking trail will connect to the international biking trail along the River Morava). Furthermore, it is a biking trail ensuring the accessibility of the site of the cultural monument Nechory in the village Prušánky - a unique system of wine cellars (408 wine cellars) and biking trail to the winegrowing settlement Prietržka (part of the settlement include historical wine cellars.). Lead partner will build/reconstruct a biking trail with the total length of 3.483 km, Project partner 1 will do 0.4175 km of a footpath, Project partner 2 will do 2.257 km of a biking trail. Partners will cumulatively build/reconstruct 6.1585 of biking trails.</t>
  </si>
  <si>
    <t>Predmetom projektu je realizácia 3 cyklotrás v prihraničnom území, ktoré zabezpečia prepojenosť kultúrneho dedičstvá na bicykli v česko-slovenskom pohraničí. Ide o cyklotrasy zabezpečujúce prepojenosť Baziliky Sedembolestnej Panny Márie v Šaštíne - Strážach (Táto cyklotrasa sa napojí na medzinárodnú cyklotrasu popri rieke Morave). Ďalej ide o cyklotrasu zabezpečujúcu dostupnosť lokality kultúrnej pamiatky Nechory v rámci obce Prušánky- unikátny systém vínnych pivníc (408 vínnych pivníc) a cyklotrasu v k.u Prietržka k vinohradníckej osade (súčasťou osady sú vinné historické pivnice.) Súčasťou projektu bude aj propagačný materiál pre návštevníkov lokalít. Zo strany VP pôjde o vybudovanie/rekonštrukciu cyklotrasy celkovo v dĺžke 3,483km, HCP zrealizuje 0,4175km chodníka a PP1 2,257km cyklotrasy. Súhrne sa v rámci projektu vybuduje/zrekonštruuje 6,1585km cyklistických ciest v prihraničnom území.</t>
  </si>
  <si>
    <t xml:space="preserve">The project fulfilled the indicator Total length of newly built or upgraded cycle paths and hiking trails/km in connection with the implementation of activity Construction/reconstruction of cycle paths and cycle paths improving access and connectivity to the culturally/naturally important sites in the cross-border region, including additional infrastructure. Measurable indicator Town of Šaštín - Stráže is fulfilled with a length of 3.4836 km, for Village Prušánky with a length of 0.4175 km and for Village Prietržka with a length of 2.2574. In total, 6.1585 km of cycling paths were created. The planned aim was set at 6.1585 km, the indicator was 100% fulfilled. </t>
  </si>
  <si>
    <t xml:space="preserve">V rámci projektu bol naplnený merateľný ukazovatel P0002 - "Celková dĺžka novovybudovaných alebo zmodernizovaných cyklistických ciest a turistických chodníkov / km" a to v súvislosti s realizáciou aktivity C01 Výstavba/rekonštrukcia cyklistických chodníkov a cyklotrás zlepšujúcich prístup a prepojenie kultúrne/prírodne významných lokalít v cezhraničnom regióne vrátanedoplnkovej infraštruktúry. Merateľný ukazovateľ P0002 za VP - Mesto Šaštín - Stráže je naplnený v dĺžke 3,4836 km, za HCP - Obec Prušánky v dĺžke 0,4175 km a za PP 1 - Obec Prietržka v dĺžke 2,2574. Celkovo sa vytvorilo 6,1585 km cyklistických ciest.. Plánovaný stav bol stanovený na 6,1585 km. MU P0002 bol splnený na 100 %. </t>
  </si>
  <si>
    <t>The project fulfilled the indicator Total length of newly built or upgraded cycle paths and hiking trails/km in connection with the implementation of activity Construction/reconstruction of cycle paths and cycle paths improving access and connectivity to the culturally/naturally important sites in the cross-border region, including additional infrastructure. Measurable indicator Town of Šaštín - Stráže is fulfilled with a length of 3.4836 km, for Village Prušánky with a length of 0.4175 km and for Village Prietržka with a length of 2.2574. In total, 6.1585 km of cycling paths were created. The planned aim was set at 6.1585 km, the indicator was 100% fulfilled.</t>
  </si>
  <si>
    <t>Let's Move Closer to the Common Natural and Cultural Heritage</t>
  </si>
  <si>
    <t>Priblížme sa k spoločnému prírodnému a kultúrnemu dedičstvu</t>
  </si>
  <si>
    <t>As part of the project, the partners will build a region attractive for tourists and subsequently for investors. However, this is not possible with the current tourism infrastructure. Increasing the intensity of tourism is predetermined by the border position since it is possible to address not only domestic but also foreign tourists. The project’s essence is to improve the equipment of the area with the necessary infrastructure and activities thus making it more attractive. Specifically, the project deals with extending the existing biking trail, completing the elements of tourist infrastructure (lookout towers, resting places), highlighting the attractiveness (restoring the surroundings of the bunker from World War II) and implementing a joint event. Project’s realization will bring 3 restored monuments and 0.787 km extention of an existing biking trail.</t>
  </si>
  <si>
    <t>V rámci projektu budú partneri budovať región atraktívny pre turistov a následne aj investorov. So súčasnou infraštruktúrou cestovného ruchu to však nie je možné. Pre zvýšenie intenzity cestovného ruchu ho predurčuje aj pohraničná poloha, kde je možné osloviť nielen domácich, ale aj zahraničných turistov. Podstatou projektu je zlepšiť vybavenie územia potrebnou infraštruktúrou a aktivitami pre jeho zatraktívnenie. Projekt sa konkrétne zaoberá predĺžením existujúcej cyklotrasy, dobudovaním prvkov turistickej infraštruktúry (vyhliadkovej veže, oddychových miest), zvýraznením atraktivity (obnovením okolia bunkra z II. svetovej vojny) a realizáciou spoločného podujatia. Realizáciou projektu sa zhodnotia 3 objekty a vybudujú cyklotrasy v celkovej dĺžke 0,787 km.</t>
  </si>
  <si>
    <t>The total length of newly built or modernised cycling paths and hiking trails" fulfilled to 0.787 km and Reconstructed cultural and natural heritage objects" were filled in the amount of 3.</t>
  </si>
  <si>
    <t xml:space="preserve">Celková dĺžka novovybudovaných alebo zmodernizovaných cyklistických ciest a turistických chodníkov“   v dlzke 0,787 km a  Zhodnotené objekty kultúrneho a prírodného dedičstva“ boli naplnené nv počte 3. </t>
  </si>
  <si>
    <t>Strengthening the R&amp;D Capacity of the Slovak-Czech Cross-border Region in the Field of Plasma Technologies for Medical Use</t>
  </si>
  <si>
    <t>Posilnenie výskumno-vývojovej kapacity Slovensko-českého cezhraničného regiónu v oblasti plazmových technológií pre medicínske použitie</t>
  </si>
  <si>
    <t>The project will address the research and development of a plasma pen for medical use that will be able to actively regenerate tissue for a wide range of patients without adverse side effects with a high level of social benefit in the cross-border territory. Research in the field of use of cold plasma technologies for medical use is an innovative and promising area with a high level of added value, which means potential for future competitiveness of the Slovak and Czech Republics. Within the project, besides R&amp;D itself, technology transfer will be solved, which will result in the creation of a cross-border research cluster of plasma technologies for further research, technology transfer and especially for ensuring the interaction between research workplaces and SMEs.</t>
  </si>
  <si>
    <t>V rámci projektu bude riešený výskum a vývoj plazmového pera pre medicínske použitie, ktoré bude schopné aktívnej regenerácie tkaniva pre široký okruh pacientov bez vedľajších negatívnych účinkov s vysokou mierou spoločenského prínosu v cezhraničnom SK CZ území. Výskum v oblasti využitia technológií studenej plazmy pre medicínske použitie patrí medzi inovatívnu a perspektívnu oblasť s vysokou mierou pridanej hodnoty, čo znamená potenciál pre budúcu konkurencieschopnosť SR a ČR. V rámci projektu bude okrem samotného VaV riešený aj transfer technológií, ktorý vyústi do vzniku cezhraničného výskumného klastra plazmových technológií pre ďalší výskum, transfer technológií a najmä pre zabezpečenie interakcie medzi výskumnými pracoviskami a MSP.</t>
  </si>
  <si>
    <t>The project fulfilled the measurable indicator "Measures to increase the cooperation between R&amp;D institutions and the productive sector" with the target value of 1. (The measurable indicator was filled with the creation and operationalization of the project website www.plasmaborder.eu, where information about the project is provided for potential cooperating entities. The  project catalogue with the activities of the partners in the area in the use of plasma technologies for medical use has also been created and can be downloaded on the website.) 
The number of enterprises cooperating with research institutions" is fulfilled in the maximum value of 6, fulfilled at 100%. The  Slovak-Czech cross-border cluster of plasma technologies was created, within which the cooperation of enterprises with project partners on further research and development in the field of plasma technologies, its promotion, knowledge transfer and commercialization of research results took place/will continue.
Measurable indicator "Supported partnerships aimed at strengthening the regional innovation systems" is fulfilled in the maximum value 1 - fulfilled at 100%. (Under activity A06, a project partnership was established to strengthen regional innovation systems, in particular in the field of innovation and knowledge transfer.)</t>
  </si>
  <si>
    <t>V rámci projektu bol naplnený merateľný ukazovatel P0106  - "Opatrenia na zvýšenie spolupráce medzi inštitúciami výskumu a vývoja a produktívnym sektorom" a to v maximálnej hodnote 1. (Merateľný ukazovateľ bol naplnený vytvorením a sprevádzkovaním www stránky projektu www.plasmaborder.eu, kde sú uvedené informácie o projekte pre potenciálne spolupracujúce subjekty. Taktiež bol vytvorený a je na stránke k stiahnutiu katalóg projektu, kde sú prezentované aktivity partnerov v oblasti
plazmových technológií pre medicínske použitie.) MU P0106 bol splnený na 100 %. 
Merateľný ukazovateľ P0282 - " Počet podnikov spolupracujúcich s výskumnými inštitúciami" je naplnený v maximálnej hodnote - počte 6. MU bol splnený na 100 %. (V rámci aktivity A07 a B08 bol vytvorený Slovensko-český cezhraničný klaster plazmových technológií, v rámci ktorého prebiehala/bude prebiehať spolupráca podnikov s partnermi projektu na ďalšom výskume a vývoji v oblasti plazmových technológií, jeho propagácii, znalostnom transfere a komercializácii výsledkov výskumu.)
Merateľný ukazovateľ P0616 - "Podporené partnerstvá zamerané na posilnenie regionálnych inovačných systémov" je naplnený v maximálnej hodnote - počte 1. MU P0616 bol splnený na 100 %. (V rámci aktivity A06 bol vytvorené projektové partnerstvo zamerané na posilnenie regionálnych inovačných systémov, najmä v oblasti inovácií a znalostného transferu.)</t>
  </si>
  <si>
    <t>Stabilita trupu v prevencii bolesti chrbta</t>
  </si>
  <si>
    <t>Back pain statisticsspeak of a global epidemic. Up to 80% of the population suffers from it. Backpain not only restricts the exercise of daily life activities, but is alsoconsidered to be one of the most common causes of incapacity for work. Theproject focuses on the development and validation of new methods and proceduresin the diagnosis of postural stability and torso muscle strength in preventionof people with sedentary occupations, respectively. with excessive or one-sidedspine loading and their transfer to SMEs (rehabilitation and orthotic centers).The project’s results will be of social and economic importance. Introducingindividualized exercise programs based on objective diagnostics into practicewill contribute to saving costs for the treatment of these diseases, which placea significant burden on the health insurance budget.</t>
  </si>
  <si>
    <t>Štatistiky v súvislosti s bolesťami chrbta hovoria o celosvetovej epidémii.Trpí nimi až 80% populácie. Bolesti chrbta nielenže obmedzujú vykonávanieaktivít bežného života, ale považujú sa aj za jednu z najčastejších príčinpracovnej neschopnosti. Projekt je zameraný na vývoj a overenie nových metód apostupov v diagnostike posturálnej stability a sily svalov trupu v prevencii uľudí so sedavým zamestnaním, resp. s nadmerným alebo jednostranným zaťažovanímchrbtice a ich prenos do MSP (rehabilitačných a ortotických centier). Výsledkyprojektu budú mať celospoločenský aj ekonomický význam. Zavedenieindividualizácie cvičebných programov založených na objektívnej diagnostike dopraxe prispeje k úspore nákladov na liečbu týchto ochorení, ktoré výraznezaťažujú rozpočet zdravotných poisťovní.</t>
  </si>
  <si>
    <t>Measurable indicators were fulfilled within the project - Number of enterprises cooperating with research institutions/" in connection with the implementation of activities to create links and synergies between enterprises and R&amp;D centres and higher education institutions. "Measures to increase the cooperation between R&amp;D institutions and the productive sector" in connection with the implementation of activities to establish/share the common methodologies and evaluation.</t>
  </si>
  <si>
    <t xml:space="preserve">V rámci projektu boli naplnené merateľné ukazovatele - Počet podnikov spolupracujúcich s výskumnými inštitúciami/" v súvislosti s realizáciou aktivity A05 - Aktivity na vytváranie väzieb a súčinnosti medzi podnikmi a strediskami výskumu a vývoja a vysokými školami u VP a HCP. A "P0106 Opatrenia na zvýšenie spolupráce medzi inštitúciami výskumu a vývoja a produktívnym sektorom" v súvislosti s realizáciou aktivity D09 - Vytvorenie/ zdieľanie spoločných metodík a hodnotenia u VP a HCP.  Merateľný ukazovateľ  P0282 za VP- bol naplnený v hodnote 3, za HCP bol ukazovateľ naplnený v hodnote 3 . Plánovaný stav cieľovej hodnoty bol 6. </t>
  </si>
  <si>
    <t>Ways of Time - Making Cultural and Historical Monuments Accessible in the Czech - Slovak border</t>
  </si>
  <si>
    <t>Cesty časov - sprístupnenie kultúrno-historických pamiatok v česko - slovenskom prihraničí</t>
  </si>
  <si>
    <t>The project’s aim is to utilize cultural and historical monuments in the administration of local governments for the purpose of cross-border tourism and increase the attractiveness of the 
cross-border region. The objective on the Lead partner side is the construction of a themed educational trail in the area of the Esterházy family manor house (1.18 km long) and, on the side of Project partner (Městys Svitávka), construction of a theme-educational trail in the grounds of the park of the Great Villa of the Low-Beer family in Svitávka, including the lighting of the trail (0.74 km long).</t>
  </si>
  <si>
    <t>Cieľom projektu je využitie kultúrno-historických pamiatok v správe samospráv na účely cezhraničného ruchu, zvýšenie atraktivity prihraničného regiónu. Cieľom predkladaného projektu je na strane VP (obec Tomášikovo) vybudovanie tematicko-náučného chodníka v areáli kaštieľa rodiny Esterházy v dĺžke 1,18 km a na strane HCP (Městys Svitávka) vybudovanie tematicko-náučného chodníka v areály parku Veľkej vily rodiny Low – Beer vo Svitávkách vrátane osvetlenia chodníka v dĺžke 0,74 km.</t>
  </si>
  <si>
    <t>Inovatívny monitoring a analýza dopravy na cezhraničnej cestnej sieti</t>
  </si>
  <si>
    <t>The project’s main objective is to use the newly developed tool for monitoring and analysis of transport in innovation of SME services and strengthening their competitiveness in the field of design and planning of development of cross-border road network with sustainable transport. The foundation is the prototype of a low cost, wireless, portable magnetic traffic counter with higher energy efficiency development, easier installation and maintenance compared to current solutions. It will be useful for traffic surveys and also as part of a unique portable dynamic traffic management system. The project will support the interconnection and transfer of knowledge between the R&amp;D environment and the business sector. One of the practical outcomes will be the study of traffic analysis at the Slovak-Czech border crossing points.</t>
  </si>
  <si>
    <t>Hlavným cieľom projektu je využitie novo-vyvinutého nástroja pre monitoring a analýzu dopravy v inováciách služieb MSP a posilnení ich konkurencieschopnosti v oblasti projektovania a plánovania rozvoja cezhraničnej cestnej siete s udržateľnou dopravou. Základom je vývoj prototypu nízko-nákladového, bezdrôtového, prenosného magnetického sčítača dopravy s vyššou energetickou účinnosťou, jednoduchšou inštaláciou a údržbou v porovnaní so súčasnými riešeniami. Využiteľný bude pri dopravných prieskumoch a tiež ako súčasť unikátneho prenosného systému dynamického riadenia dopravy. Projektom sa podporí prepojenie a transfer znalostí medzi VaV prostredím a podnikateľským sektorom. Jedným z praktických výstupov bude aj štúdia analýzy dopravy na hraničných priechodoch SR-ČR.</t>
  </si>
  <si>
    <t>Measurable indicators entitled Measures to increase cooperation between R&amp;D institutions and the productive sector achieved in the amount of 3 
Number of enterprises cooperating with research institutions" achieved in the amount of 6 and Partnerships supported to strengthen regional innovation systems achieved in the amount of 1.</t>
  </si>
  <si>
    <t xml:space="preserve">Merateľné ukazovatele s názvom „P0106 - Opatrenia na zvýšenie spolupráce medzi inštitúciami výskumu a vývoja a produktívnym sektorom“ dosiahnutý v hodnote 3 „P0282 - Počet podnikov spolupracujúcich s výskumnými inštitúciami“ dosiahnutý v hodnote 6 a P0616 - Podporené partnerstvá zamerané na posilnenie regionálnych inovačných systémov dosiahnutý v hodnote 1.  </t>
  </si>
  <si>
    <t>Rozvoj inovačného potenciálu Bielokarpatskej sklárskej výskumno-vývojovej a vzdelávacej základne cielený k posilneniu a rozšíreniu spolupráce s MSP</t>
  </si>
  <si>
    <t>The project´s aim is to complete the research and development glass base in the Euroregion „Bíle – Biele Karpaty“ - traditional glass production area - in order to intensify the use of applied research results, especially SMEs. The project aims to exchange experience, transfer technology and improve the network of traditional partners cooperation with SMEs, other businesses and universities, research and scientific centers, especially within the Czech and Moravian Glass Cluster, which will enable sustainability and increase competitiveness. The implementation of the activities will create functional regional innovation systems in the cross-border region with a focus on the creation of information exchange and sharing mechanisms, the definition of business sector requirements for applied glass research and development.</t>
  </si>
  <si>
    <t>Cieľom projektu je dobudovanie výskumno – vývojovej sklárskej základne na území Euroregionu Bílé – Biele Karpaty, ako tradičnom území sklárskej výroby za účelom zintenzívnenia využívania výsledkov aplikovaného výskumu hlavne MSP. Projekt si kladie za cieľ výmenu skúseností, transfer technológii a zlepšovanie siete spolupráce tradičných partnerov s MSP, ďalšími podnikmi a univerzitami, výskumnými a vedeckými strediskami, predovšetkým v rámci Českého a Moravského sklárskeho klastra, čo umožní udržateľnosť a zvýšenie konkurencieschopnosti. Realizáciou aktivít dôjde k vytvoreniu funkčných regionálnych inovačných systémov v cezhraničnom regióne so zameraním na tvorbu mechanizmov výmeny a zdieľania informácií, definícii požiadaviek podnikateľského sektora na aplikovaný výskum a vývoj sklovín.</t>
  </si>
  <si>
    <t>Measurable indicator Measures to increase the cooperation between R&amp;D institutions and the productive sector achieved in the amount of 1 and "Number of enterprises cooperating with research institutions" in the amount of 2.</t>
  </si>
  <si>
    <t xml:space="preserve">Merateľný ukazovatel Opatrenia na zvýšenie spolupráce medzi inštitúciami výskumu a vývoja a produktívnym sektorom dosiahnutý v počte 1 a „Počet podnikov spolupracujúcich s výskumnými inštitúciami“ naplnený v počte 2. </t>
  </si>
  <si>
    <t>Strengthening the cooperation between municipalities to solve the problem of the "Invisible border"</t>
  </si>
  <si>
    <t>Posilováním spolupráce obcí k řešení problému „Invisible border“</t>
  </si>
  <si>
    <t>The aim of the project is to find and implement solutions that will lead to a solution to the "Invisible border" problem. The project includes strengthening the capacity, efficiency and quality of public administration in border regions based on a knowledge platform of stakeholders key to the development of relevant regions and localities (universities, municipalities, DSOs, etc.).</t>
  </si>
  <si>
    <t>Cieľom projektu je hľadať a implementovať riešenia, ktoré povedú k riešeniu problému  „Invisible border“. Súčasťou projektu je posilňovanie kapacít, efektívnosti a kvality verejnej správy v prihraničných územiach na základe znalostnej platformy stakeholderov kľúčových pre rozvoj príslušných regiónov a lokalít (univerzity, obce, DSO a pod.)</t>
  </si>
  <si>
    <t xml:space="preserve">Partners actively involved in joint activities - an indicator fulfilled in the amount of 2. </t>
  </si>
  <si>
    <t xml:space="preserve">Partneri aktívne zapojení do spoločných aktivít - ukazovateľ naplnený v hodnote 2. </t>
  </si>
  <si>
    <t>We are looking for a cat, beware, a wild one!</t>
  </si>
  <si>
    <t>Hledáme kočku, pozor, divokou!</t>
  </si>
  <si>
    <t>Within the studied area, coordinated monitoring of the wildcat (Felis silvestris) population will take place on both sides of the border in order to determine the presence of this specially protected and endangered species in various types of habitat and to create a suitable methodology for its further monitoring.</t>
  </si>
  <si>
    <t>V rámci studovaného území bude na obou stranách hranice probíhat koordinovaný monitoring populace kočky divoké (Felis silvestris) s cílem zjistit přítomnost tohoto zvláště chráněného a ohroženého druhu v různých typech biotopu a vytvořit vhodnou metodiku pro jeho další monitoring.</t>
  </si>
  <si>
    <t>1. A common Methodology for monitoring wild cats within the activity "Development/sharing of common methodologies and evaluation". 
2. A multipurpose online database "Database of monitored individuals of wild cats. The database contains all photos of wild cats, domestic cats and their hybrids obtained during the period of implementation of the project. All observations of the wild cat are recorded in the database.
3. Elaboration of the Final Study. The final study is a document that contains all the information so far about the biology and ecology of the wild cat and the processed and analyzed results of the project.
4. Development of a set of recommended measures for the effective protection of wild cats in the cross-border region of the Slovak Republic. The document contains an analysis of risk factors and a proposal for appropriate measures to further manage the protection of the wild cat in the area. The document was handed over to the nature protection authorities, which are responsible for the protection of the species in the territory at national levels. 
5. Construction of a Quarantine and Rehabilitation Station for a Wild Cat in the Bojnice National Zoo.</t>
  </si>
  <si>
    <t>Ukazovateľ systémové nástroje na zvýšenie efektívnosti ochrany prírody a biodiverzity dosiahnutý v hodnote 5.</t>
  </si>
  <si>
    <t>New partnerships between local and regional actors as a collaborative tool</t>
  </si>
  <si>
    <t>Nové partnerstvá miestnych a regionálnych aktérov ako nástroj spolupráce</t>
  </si>
  <si>
    <t>The project is aimed at mapping the territory "around Javorníky on both the Slovak and the Czech side. The project will develop a study focusing on local products and services typical for this area. This is a wide range of local and regional actors from different fields, especially cheese, honey, embroidery makers, tinkerers, carvers, but also all artistic and folklore ensembles, associations that represent our traditions and culture.</t>
  </si>
  <si>
    <t>Projekt je zameraný na zmapovanie územia "okolo Javorníkov na slovenskej aj českej strane. V rámci projektu vznikne štúdia zameraná na miestne produkty a služby typické pre túto oblasť. Ide o široké spektrum miestnych a regionálnych aktérov z rôznych oblastí, najmä výrobcov syrov, medu, výšivkárov, drotárov, rezbárov, ale aj všetky umelecké a folklórne súbory, spolky, ktoré predstavujú naše tradície a kultúru.</t>
  </si>
  <si>
    <t>Two partners were actively involved in the project. A methodology was created, which was the basis for the creation of a common strategy. The strategy is developed and includes possibilities for further cooperation of partners, further development and, in particular, promotion and marketing of the newly created border network. As part of the project, a mobile application was created.</t>
  </si>
  <si>
    <t>Do projektu boli aktívne zapojení 2 partneri. Bola vytvorená metodika, ktorá bola základom k tvorbe spoločnej Stratégie Táto je vypracovanáa obsahuje možnosti ďalšej spolupráce partnerov, ďalšieho rozvoja a najmä propagácie a marketingu novo vzniknutej siete pohraničia. V rámci projektu bola vytvorená mobilná aplíkácia.</t>
  </si>
  <si>
    <t>Supporting the cooperation and sharing of experience in the field of waste management of the Zlín and Púchov regions</t>
  </si>
  <si>
    <t>Podpora spolupráce a sdílení zkušeností v oblasti odpadového hospodařství Zlínska a Púchovska</t>
  </si>
  <si>
    <t>The project is focused on joint activities in the field of waste management in several municipalities on the Slovak and Czech sides. The aim of the project is to achieve mutual cooperation of municipalities, sharing of experience and dissemination of awareness in relation to waste sorting and the environment.</t>
  </si>
  <si>
    <t>Projekt je zameraný na spoločné aktivity v oblasti odpadového hospodárstva vo viacerých obciach na slovenskej a českej strane. Cieľom projektu je dosiahnuť vzájomnú spoluprácu samospráv, zdieľanie skúseností a šírenie osvety vo vzťahu k triedeniu odpadov a životnému prostrediu.</t>
  </si>
  <si>
    <t>Within the project, the measurable indicator "Partners actively involved in joint activities" was fulfilled by the joint implementation of the project in the amount of 2.</t>
  </si>
  <si>
    <t xml:space="preserve">V rámci projektu bol naplnený merateľný ukazovatel P0110  - " Partneri aktívne zapojení do spoločných aktivít" - bol naplnený spoločnou realizáciou projektu v hodnote 2. </t>
  </si>
  <si>
    <t>Improving the ecostability of border forests</t>
  </si>
  <si>
    <t>Zlepšenie ekostability prihraničných lesov</t>
  </si>
  <si>
    <t>The aim of the project is to improve the eco-stability of the Javorník and Chřibů forests through the implementation of care for forest communities and return by improving their structure, species composition - planting of the proposed tree species by experts. The project aims to ensure the biodiversity of forest ecosystems in border areas and to support joint efforts to preserve the biodiversity of forest ecosystems.</t>
  </si>
  <si>
    <t>Predmetom projektu je zlepšenie ekostability lesov Javorníkov a Chřibů prostredníctvom realizácie starostlivosti o lesné spoločenstvá vrátenie zlepšením ich štruktúru, druhového zloženia - výsadby expertmi navrhnutých druhov drevín. Projekt si kladie cieľ zabezpečiť biodiverzitu lesných ekosystémov prihraničných oblastiach a podporiť spoločné úsilie o zachovanie biodiverzity lesných ekosystémov.</t>
  </si>
  <si>
    <t>Increasing the number of systemic tools to increase the efficiency of nature and biodiversity protection.</t>
  </si>
  <si>
    <t>Zvýšenie počtu systémových nástrojov na zvýšenie efektívnosti ochrany prírody a biodiverzity.</t>
  </si>
  <si>
    <t>Working together to prevent the deterioration of damaged forest ecosystems</t>
  </si>
  <si>
    <t>Spoločne za predchádzanie zhoršovaniu stavu poškodených lesných ekosystémov</t>
  </si>
  <si>
    <t>The project focuses on a set of measures aimed at stopping and restoring damaged forest ecosystems as an irreplaceable component of the environment.</t>
  </si>
  <si>
    <t>Projekt je zameraný na súbor opatrení zameraných na zastavenie a obnovu poškodených lesných ekosystémov ako nenahraditeľnej zložky životného prostredia.</t>
  </si>
  <si>
    <t>The total surface area of the rehabilitated land is met on both sides with the total value of 91 ha. 2 system tools have been created to increase the efficiency of nature and biodiversity protection.</t>
  </si>
  <si>
    <t>Celkový povrch rekultivovanej pôdy je splnený na strane VP aj na strane HCP v celkovej hodnote 91 ha. Boli vytvorené 2 systémové nástroje na zvýšenie efektívnosti ochrany prírody a biodiverzity.</t>
  </si>
  <si>
    <t>Living cities - bird protection in city areas</t>
  </si>
  <si>
    <t>Živé mestá - ochrana vtákov v urbánnom prostredí</t>
  </si>
  <si>
    <t>The project "Living cities – bird protection in city areas" focuses on selected species of birds Coloeus, Apus, swallow, etc.) and bats and how to help them survive in urban environments. One of the main goals of the project is to spread awareness, to show the general public that protected animals also live near us.</t>
  </si>
  <si>
    <t>Projekt „Živé mestá – ochrana urbánnych druhov vtákov“ sa zameriava na vybrané druhy vtákov (kavka, dážďovník, lastovička a i.) a netopierov a spôsob, ako im pomôcť prežiť v mestskom prostredí. Jedným z hlavných cieľov projektu je šírenie osvety, ukázať širokej verejnosti, že v našej blízkosti žijú aj chránené živočíchy.</t>
  </si>
  <si>
    <t xml:space="preserve">The project fulfilled the indicator Systematic tools to increase the efficiency of nature and biodiversity protection in the total amount of 8. Studies and concepts have been carried out for more effective management of cross-border natural areas – a study on green roofs, common databases, information and technical tools for the protection of species and habitats have been created. </t>
  </si>
  <si>
    <t xml:space="preserve">V rámci projektu bol naplnený merný ukazovateľ Systémové nástroje na zvýšenie efektívnosti ochrany prírody  a biodiverzity v počte 8. Boli spracované štúdie a koncepcie pre efektívnejší výkon starostlivosti o cezhraničné prírodne hodnotné územia – štúdia na zelené striech, boli vytvorené spoločné databázy, informačné a technické nástroje k ochrane druhov a stanovíšť. </t>
  </si>
  <si>
    <t>Green Horizons</t>
  </si>
  <si>
    <t>Zelené horizonty</t>
  </si>
  <si>
    <t>The project solves a long-neglected, but at the same time one of the biggest problems in the protection of biodiversity, namely the decline in the abundance of birds in the agricultural landscape. The aim of the project is to evaluate the causes, ways contributing to the decline in the abundance of birds, to monitor the current situation in the Trenčín, Trnava, Žilina, South Moravian and Zlín regions, to propose and implement measures to reverse the current negative trend.</t>
  </si>
  <si>
    <t>Projekt rieši dlhodobo opomínaný, no pritom jeden z najväčších problémov v ochrane biodiverzity a to pokles početnosti vtáctva v poľnohospodárskej krajine. Cieľom projektu je zhodnotiť príčiny, spôsoby prispievajúce k poklesu početnosti vtáctva, zmonitorovať aktuálny stav v Trenčianskom, Trnavskom, Žilinskom, Juhomoravskom a Zlínskom kraji, navrhnúť a realizovať opatrenia na zvrátenie aktuálneho negatívneho trendu.</t>
  </si>
  <si>
    <t>A database has been created which, considerably as a system tool, has accelerated, simplified the processing of data on birds of the agrarian country and facilitated access to it for the competent authorities. Pilot guidance of agrotechnical work based on monitoring results has been implemented, thus increasing the effectiveness of nature and biodiversity protection. The results of the project are very helpful for further setting of agricultural policy frameworks in Slovakia</t>
  </si>
  <si>
    <t>Došlo k vytovreniu databázy, ktorá značne ako systémový nástroj zrýchlila, zjednodušila spracovanie dát o vtáctve agrárnej krajinya uľahčila k ním prístup pre príslušné úrady. Bolo zrealizované pilotné usmernenie agrotechnických prác na základe výsledkov monitoringu, čím sa zvýšila efektivita ochranyprírody a biodiverzity. Výsledky projektu sú veľmi nápomocné pre ďalšie nastavovanie rámcov poľnohospodárskej politiky na Slovensku</t>
  </si>
  <si>
    <t>How to increase the population of the parnassius</t>
  </si>
  <si>
    <t>Aby parnássiů nebylo jako šafránu</t>
  </si>
  <si>
    <t>The aim of the project on the Czech side is the search and professional survey of the status of the sites of the occurrence of the strictly protected white-flowered saffron (Crocus albiflorus) in Hornolidečsko. On the Slovak side, the project is aimed at protecting the nationally protected butterfly Parnassius apollo. The project also includes publishing and lecturing activities on this issue.</t>
  </si>
  <si>
    <t>Cieľom projektu na českej strane je vyhľadávanie a odborný prieskum stavu lokalít výskytu prísne chráneného šafránu bielokvetého (Crocus albiflorus) na Hornolidečsku. Na slovenskej strane je projekt zameraný na ochranu chráneného motýľa jasoňa červenookého (Parnassius apollo). Projekt zahŕňa aj publikačnú a prednáškovú činnosť k uvedenej problematike.</t>
  </si>
  <si>
    <t>Together against water erosion and wetland drying</t>
  </si>
  <si>
    <t>Společně proti vodní erozi a vysychání mokřadů</t>
  </si>
  <si>
    <t>As part of the project, a joint international expert team is created, which implements a set of measures aimed at solving the problem of dried up wetlands and anti-erosion shades in many localities in the Slovak and Czech Republics.</t>
  </si>
  <si>
    <t>V rámci projektu je vytvorený spoločný medzinárodný odborný tým, ktorý realizuje súbor opatrení zameraných na riešenie problému vyschnutých mokradí a protieróznych tôní v mnohých lokalitách v Slovenskej a Českej republike.</t>
  </si>
  <si>
    <t>Planned status - the total area of recultivated land is 10.5 ha for one and 10 ha for another partner - a total of 20.5 ha. The renewal of all planned water areas and anti-erosion reservoirs and other project activities in the Czech Republic and Slovakia are fully implemented in the planned scope.</t>
  </si>
  <si>
    <t>Všechny plánované lokality v ČR i lokalitay partnera jsou realizovány v plném rozsahu. Plánovaný stav - celková rozloha rekultivované půdy činí 10,5ha u VP a 10 ha u CHP - celkem 20,5 ha. P0633 Obnova všech tůní a protierozních nádrží i další aktivity projektu v ČR i SR jsou v plánovaném rozsahu plně realizovány a tím dochází k naplnění ukazatele P0633.</t>
  </si>
  <si>
    <t>Československý kreativní inkubátor měst Valašské Meziříčí a Čadca</t>
  </si>
  <si>
    <t>The aim of the project is to deepen the cross-border cooperation of partners by creating a common platform "ČS creative incubator Valmez-Čadca". Through such platform, there will be an exchange of experience and transfer of know-how between the project partners in the field of preparation of cultural events aimed at promoting the creativity of citizens of both cities. The platform also aims to arouse public interest in alternative culture.</t>
  </si>
  <si>
    <t>Cieľom projektu je prehĺbenie cezhraničnej spolupráce partnerov vytvorením spoločnej platformy "ČS kreativní inkubátor Valmez-Čadca". Prostredníctvom takejto platformy dôjde k výmene skúseností a prenosu know-how medzi partnermi projektu v oblasti prípravy kultúrnych akcií zameraných na podporu kreativity občanov oboch miest. Cieľom platformy je tiež vzbudiť záujem verejnosti o alternatívnu kultúru.</t>
  </si>
  <si>
    <t>The measurable indicator entitled Partners actively involved in joint activities' was fulfilled for 100%.</t>
  </si>
  <si>
    <t>Merateľný ukazovateľ s názvom „P0110 - Partneri aktívne zapojení do spoločných aktivít“ bol naplnený na 100 % - v počte 1.</t>
  </si>
  <si>
    <t>Improving the quality of life in rural areas through the creation of community schools</t>
  </si>
  <si>
    <t>Zvyšovanie kvality života na vidieku vytváraním komunitných škôl</t>
  </si>
  <si>
    <t>The project is aimed at strengthening the community in primary schools in the territory of the Kopaničiarsky region and in the territory of Východní Slovacko. The aim of the project is to improve the social and community life in the countryside by creating community schools.</t>
  </si>
  <si>
    <t>Projekt je zameraný na posilnenie komunity v základných školách na území MAS Kopaničiarsky región a na území Východní Slovácko. Cieľom projektu je skvalitnenie spoločenského a komunitného života na vidieku vytváraním komunitných škôl.</t>
  </si>
  <si>
    <t>Increased number of partners actively involved in joint activities</t>
  </si>
  <si>
    <t>Počet partnerov aktívne zapojení do spoločných aktivít</t>
  </si>
  <si>
    <t>Rural and peripheral development</t>
  </si>
  <si>
    <t>Local Initiative activates the regions</t>
  </si>
  <si>
    <t>LOKÁLNA INICIATÍVA AKTIVUJE REGIÓNY</t>
  </si>
  <si>
    <t>The main objective of the project is to activate regional actors towards cross-border cooperation by improving and sharing local experience. The project will improve the competences of the local government in managing, expanding and improving cross-border cooperation,</t>
  </si>
  <si>
    <t>Hlavným cieľom projektu je aktivizovať regionálnych aktérov k cezhraničnej spolupráci skvalitňovaním a zdieľaním lokálnych skúseností. Vďaka projektu sa skvalitnia kompetencie miestnej samosprávy v manažovaní, rozširovaní a skvalitňovaní cezhraničnej spolupráce,</t>
  </si>
  <si>
    <t>Vytvorenie cezhraničnej platformy pre diagnostiku, terapiu a výskum porúch motility gastrointestinálneho traktu</t>
  </si>
  <si>
    <t>The project is aimed at solving disorders of motility of the digestive tract. On the basis of cooperation with the Internal Gastroenterological Clinic of the Brno University Hospital, conditions will be created for the diagnosis, therapy and research of disorders of motility of the gastrointestinal tract also in the Internal Clinic - Gastroenterological JLF UK in Martin.</t>
  </si>
  <si>
    <t>Projekt je zameraný na riešenie porúch motility tráviaceho traktu. Na základe spolupráce s Internou gastroenterologickou klinikou Fakultnej nemocnice Brno budú vytvorené podmienky pre diagnostiku, terapiu a výskum porúch motility gastrointestinálneho traktu aj na Internej klinike - gastroenterologickej JLF UK v Martine.</t>
  </si>
  <si>
    <t>Raising the level of vocational training for the needs of the labour market through cross-border cooperation between secondary vocational schools</t>
  </si>
  <si>
    <t>Zvýšenie úrovne odborného vzdelávania pre potreby trhu práce prostredníctvom cezhraničnej spolupráce stredných odborných škôl</t>
  </si>
  <si>
    <t>The main objective of the project is to mutually increase the level and quality of vocational training of schools of the Project Lead Partner (HR) and the Main Cross-Border Project Partner (HCP) by establishing a joint training programme and a stable cross-border partnership in the field of: TIG welding, CNC machining and programming</t>
  </si>
  <si>
    <t>Hlavným cieľom projektu je vzájomné zvýšenie úrovne a kvality odborného vzdelávania škôl Vedúceho partnera projektu (VP) a Hlavného cezhraničného partnera projektu (HCP) vytvorením spoločného vzdelávacieho programu a stabilného cezhraničného partnerstva v oblasti: zváraia metódou TIG; CNC obrábanie a programovanie</t>
  </si>
  <si>
    <t>The project fulfilled the measurable indicator "Number of participants in cross-border joint education and training programmes to support youth employment, education opportunities and higher vocational training" in a total of 20 (1 woman, 19 men). The measurable indicators are fulfilled for 100%.</t>
  </si>
  <si>
    <t xml:space="preserve">V rámci projektu bol naplnený merateľný ukazovatel P0436  - "Počet účastníkov cezhraničných programov spoločného vzdelávania a odbornej prípravy na podporu zamestnanosti mladých ľudí, možnosti vzdelávania a vyššieho odborného vzdelávania" a to v súčte 20 (1 žena, 19 muži).  Merateľný ukazovateľ P0626 je naplnený v maximálnej hodnote - počte 3. MU P0436 bol splnený na 100 %. Merateľný ukazovateľ P0615 je naplnený v maximálnej hodnote - počte 1. </t>
  </si>
  <si>
    <t>IBSE as a tool for acquiring the competences and attitudes of pupils and teachers towards technical and science education, taking into account the requirements of the labour market</t>
  </si>
  <si>
    <t>IBSE ako nástroj pre získanie spôsobilostí a postojov žiakov a učiteľov k technickému a prírodovednému vzdelávaniu s ohľadom na požiadavky trhu práce</t>
  </si>
  <si>
    <t>The project aims to influence the development of employers' desired competences in the technical and science fields through the research-oriented concept of education (IBSE). A cross-border expert group consisting of education, research and employment institutions shall identify relevant labour market trends in eligible regions. The proposed solution strategies will be implemented in the work with teachers and pupils through ready-made IBSE activities and established competence centers.</t>
  </si>
  <si>
    <t>Projekt chce prostredníctvom výskumne zameranej koncepcie vzdelávania (IBSE - Inquiry-based Science Education) ovplyvňovať rozvoj zamestnávateľmi žiadaných spôsobilostí v technickej a prírodovednej oblasti. Cezhraničná expertná skupina pozostávajúca zo vzdelávacích, výskumných a zamestnávateľských inštitúcií identifikuje relevantné trendy trhu práce v oprávnených regiónoch. Navrhnuté stratégie riešenia budú implementované do práce s učiteľmi i žiakmi cez pripravené IBSE aktivity a zriadené kompetenčné centrá.</t>
  </si>
  <si>
    <t>The number of participants who joined the cross-border joint education and training programmes to support youth employment, learning opportunities and higher vocational training is 38. 
Supported learning partnerships (including lifelong learning).</t>
  </si>
  <si>
    <t>Počet účastníkov cezhraničných programov spoločného vzdelávania a odbornej prípravy na podporu zamestnanosti mladých ľudí, možnosti vzdelávania a vyššieho odborného vzdelávania dosiahnutý v počte 38. 
Podporené partnerstvá v oblasti vzdelávania(vrátane celoživotného vzdelávania) dosiahnutý v hodnote 1.</t>
  </si>
  <si>
    <t>Cross-border quality management system in vocational training</t>
  </si>
  <si>
    <t>Cezhraničný systém manažérstva kvality v odbornom vzdelávaní</t>
  </si>
  <si>
    <t>The aim of the project is to systemically introduce the issue of quality management and certification into the curriculum of education in engineering and electrical engineering fields with the aim of getting as close as possible to the requirements of practice in Slovak and Czech companies and increasing the quality and attractiveness of education.Activities include the creation of a working group, the innovation of educational programmes, the creation of teaching texts and tests, and learning activities for teachers, complemented by the exchange of good experiences and the testing of new approaches through exchange traineeships.</t>
  </si>
  <si>
    <t>Cieľom projektu je systémové zavedenie problematiky manažérstva kvality a certifikácie do obsahu vzdelávania v strojárskych a elektrotechnických odboroch so zámerom čo najviac sa priblížiť požiadavkám praxe v slovenských a českých firmách a zvýšiť kvalitu a atraktivitu vzdelávania. Aktivity zahŕňajú vytvorenie pracovnej skupiny, inováciu vzdelávacích programov, tvorbu učebných textov a testov a vzdelávacími aktivitami pre učiteľov doplnené výmenou dobrých skúseností a testovaním nových prístupov prostredníctvom výmenných stáží.</t>
  </si>
  <si>
    <t>The number of participants in the cross-border joint education and training programmes to support youth employment, education opportunities and higher vocational training. 
Supported partnerships in the field of education (including lifelong learning).
Common tools to support the vocational training in a cross-border region.
Created common elements of the education system applied in a cross-border region.</t>
  </si>
  <si>
    <t>MU Počet účastníkov cezhraničných programov spoločného vzdelávania a odbornej prípravy na podporu zamestnanosti mladých ľudí, možnosti vzdelávania a vyššieho odborného vzdelávania naplnený na 100%. 
Podporené partnerstvá v oblasti vzdelávania (vrátane celoživotného vzdelávania) naplnený na 100%. 
Spoločné nástroje na podporu odborného vzdelávania v cezhraničnom regióne naplnený na 100%.
Vytvorené spoločné prvky systému vzdelávania aplikované v cezhraničnom regióne naplnený na 100%.</t>
  </si>
  <si>
    <t>Education without borders</t>
  </si>
  <si>
    <t>Vzdělávání bez hranic</t>
  </si>
  <si>
    <t>The main objective of the project is to increase the motivation of both involved grammar schools to study natural sciences and technical subjects and fields in accordance with the current needs of the labor market. Through mutual exchanges, we want to offer pupils of both grammar schools an attractive concept of teaching science and technical subjects in comprehensive activities.</t>
  </si>
  <si>
    <t>Hlavním cílem projektu je zvýšení motivace žiakov obou zapojených gymnázií o studium přírodovědných a technických předmětů a oborů v souladu s aktuálními potřebami trhu práce. Prostřednictvím vzájemných výměn chceme žákům obou gymnázií nabídnout atraktivní pojetí výuky přírodovědných a technických předmětů v ucelených aktivitách.</t>
  </si>
  <si>
    <t>Supported partnerships in the field of education (including lifelong learning), Common instruments to promote the vocational training in the cross-border region, Purchase of the equipment necessary for the implementation of project activities within the framework of teaching subjects - mathematics, computer science, biology, chemistry, physics. Number of participants in cross-border joint education and training programmes to support youth employment, learning opportunities and higher vocational training opportunities in connection with the implementation of activities - Preparation and implementation of exchanges/traineeships for educators and Preparation and implementation of pupil/student exchanges/traineeships, Project partners created a mutual partnership and a joint Internet presentation http://interreg.gymzl.cz:8081/uvod/cs.</t>
  </si>
  <si>
    <t>V rámci projektu boli naplnené merateľné ukazovatele: Podporné partnerstvá v oblasti vzdelávania (vrátane celoživotného vzdelávania)" v súvislosti s realizáciou aktivity E2 - Vytvorenie spoločnej internetovej prezentácie; "P0626 - Spoločné nástroje na podporu odborného vzdelávania v cezhraničnom regióne" v súvislosti s realizáciou aktivít C3 - Nákup vybavenia potrebného pre realizáciu aktivít projektu a "P0436 - Počet účastníkov cezhraničných programov spoločného vzdelávania a odbornej prípravy na podporu zamestnanosti mladých ľudí, možnosti vzdelávania a vyššeiho odborného vzdelávania v súvislosti s realizáciou aktivít C1 - Príprava a realizácia výmenného pobytu/stáže pedagógov a C2- Príprava a realizácia výmenného pobytu/stáže žiakov/študentov. Merateľný ukazovateľ  P0615 za VP - Gymnázium Zlín - Lesní čtvrť a HCP - Gymnázium, Komenského 2/1074, Partizánske bol naplnený v celkovej hodnote 1 vytvorením vzájomného partnerstva a spoločnej internetovej prezentácie http://interreg.gymzl.cz:8081/uvod/cs. MU P0615 bol splnený na 100 %. Merateľný ukazovateľ  P0626  je naplnený v celkovej hodnote 1 za všetkých projektových partnerov realizovaním aktivity C3 - Nákup vybavenia potrebného pre realizáciu aktivít projektu v rámci vyučovacích predmetov - matematika, informatika, bilógia, chémia, fyzika. Celková maximálna cieľová hodnota bola stanovená na 1. MU P0626 bol splnený na 100 %. Merateľný ukazovateľ  P0436  je naplnený v celkovej hodnote 255 za VP a 170 za HCP. Realizovaním aktiviít C1 - Príprava a realizácia výmenného pobytu/stáže pedagógov a C2- Príprava a realizácia výmenného pobytu/stáže žiakov/študentovuskutočnené fyzicky a na základe schválenej žiadosti o zmenu č.1 v projekte uskutočňované aj v online priestore so zohľadnením dopadu pandemickej situácie spôsobenej COVID -19). Celková maximálna cieľová hodnota bola stanovená na 425. MU P0436 bol splnený na 100 %.</t>
  </si>
  <si>
    <t>Education focused on practice and the labor market in the field of electrical engineering, automation technology and mechatronics</t>
  </si>
  <si>
    <t>Vzdelávanie zamerané na prax a trh práce v oblasti elektrotechniky, automatizačnej techniky a mechatroniky</t>
  </si>
  <si>
    <t>The aim of the project is to modernize, improve and create conditions for the training of electrical engineering disciplines. As part of the project, a classroom of vocational training of the baccalaureate department Mechanic electrical engineer (26-41-L/01) will be built and equipped with new technology.</t>
  </si>
  <si>
    <t>Cieľom projektu je zmodernizovať, skvalitniť a vytvoriť podmienky pre odborné vzdelávanie elektrotechnických odborov. V rámci projektu sa vybuduje učebňa odborného výcviku maturitného odboru Mechanik elektrotechnik (26-41-L/01) a vybaví sa novou technikou.</t>
  </si>
  <si>
    <t>Supported learning partnerships (including lifelong learning</t>
  </si>
  <si>
    <t>Podporené partnerstvá v oblasti vzdelávania (vrátane celoživotného vzdelávania) v hodnote 1.</t>
  </si>
  <si>
    <t>Preparing students for the practice in the fied of sustainable buildings</t>
  </si>
  <si>
    <t>Príprava študentov pre prax v oblasti udržateľných budov</t>
  </si>
  <si>
    <t>The project is aimed at connecting students of secondary and tertiary technical studies with representatives of the private sector in the supported area in the field of sustainable buildings. The aim of the established partnership network is to increase the professional readiness and motivation of students to work in the field. At the same time, the project wants to support the adaptation of the Czech Republic and Slovakia to the requirements of the European Directive on the Energy Intensity of Buildings (EPBD 3).</t>
  </si>
  <si>
    <t>Projekt je zameraný na prepojenie študentov SŠ a VŠ technického zamerania so zástupcami súkromného sektoru v podporenom území v oblasti udržateľných budov. Cieľom vzniknutej partnerskej siete je zvýšenie odbornej pripravenosti a motivácie študentov pre prácu v danom odbore. Projekt chce zároveň podporiť adaptáciu ČR a SR na požiadavky európskej smernice o energetickej náročnosti budov (EPBD 3).</t>
  </si>
  <si>
    <t>The number of participants in the cross-border joint education and training programmes to support youth employment, learning opportunities and higher vocational training' - 39 participants for the lead partner and 14 participants for the main project partner. 
Supported partnerships in the field of education (including lifelong learning). - 40 companies from Slovakia and 19 from the Czech republic.
Common tools to support vocational training - a virtual platform "Sustainable buildings in practice" was created and surveys were carried out among students and the public on the issue of sustainable buildings
Created common elements of the education system applied in a cross-border region</t>
  </si>
  <si>
    <t xml:space="preserve">Počet účastníkov cezhraničných programov spoločného vzdelávania a odbornej prípravy na podporu zamestnanosti mladých ľudí, možnosti vzdelávania a vyššieho odborného vzdelávania" bol zazmluvnený v počte 60 a bol naplnený v hodnotách 39 účastníkov za VP a 14 účastníkov za     HCP. Podporené partnerstvá v oblasti vzdelávania(vrátane celoživotného vzdelávania)"- naplnený bol v hodnote 1 za VP, t.j. boli organizované rôzne vzdelávacie aktivity, do ktorých sa zapojilo množstvo firiem na oboch stranách hranice (40 firiem z ČR a 19 zo SR).  MU na úrovni projektu bol naplnený a zhodnotený v súlade so zmluvou o NFP, tj. 1 podporené partnerstvo.
MU Spoločné nástroje na podporu odborného vzdelávania v cezhraničnom regióne" bol naplnený bol v hodnote 1 spoločný nástroj za VP, t.j.  bola vytvorená virtuálna platforma „Udržateľné budovy v praxi“a 1 spoločný nástroj za PP1, tj. boli realizované prieskumy u študentov a verejnosti k problematike udržateľných budov . MU na úrovni projektu bol naplnený a zhodnotený v súlade so zmluvou o NFP, t.j. 2 spoločné nástroje na úrovni projektu. 
MU P0680 "Vytvorené spoločné prvky systému vzdelávania aplikované v cezhraničnom regióne" bol zazmluvnený v maximálnej hodnote 1. Naplnený bol v hodnote 1 u VP, tj. bol vytvorený komplexný vzdelávací program. MU na úrovni projektu bol naplnený a zhodnotený v súlade so zmluvou o NFP, tj. v hodnote 1. 
</t>
  </si>
  <si>
    <t>Promoting and increasing the attractiveness of science and technology fields specialised in the needs of practice in cross-border areas</t>
  </si>
  <si>
    <t>Propagácia a zvyšovanie atraktívnosti prírodovedno-technických odborov špecializovaných pre potreby praxe v cezhraničných oblastiach</t>
  </si>
  <si>
    <t>The main objective of the project will be to carry out promotional and educational activities with the aim of increasing the attractiveness of science and technology fields specialized in the needs of practice in cross-border areas. In this regard, the project organises events and activities including: workshops for science and technology teachers and secondary school pupils; professional seminars for employers conducted with the aim of linking higher education in science and technology fields with practice; open days of science and technology disciplines and training</t>
  </si>
  <si>
    <t>Hlavným cieľom projektu bude uskutočniť propagačné a vzdelávacie aktivity s cieľom zvýšenia atraktivity prírodovedno-technických odborov špecializovaných pre potreby praxe v cezhraničných oblastiach. V tomto smere sa v rámci projektu organizujú podujatia a činností zahŕňajúce: workshopy pre pedagógov prírodovedno-technických predmetov a žiakov stredných; odborné semináre pre zamestnávateľov realizované s cieľom prepojenia vysokoškolského vzdelávania v prírodovedno-technických odboroch s praxou; dni otvorených dverí prírodovedno-technických odborov a školenia</t>
  </si>
  <si>
    <t>Increased number of participants in the cross-border joint education and training programmes to support youth employment, learning opportunities and higher vocational training, Supported learning partnerships (including lifelong learning, Common tools to support vocational training in a cross-border region, Common elements of the education system developed applied in a cross-border region</t>
  </si>
  <si>
    <t>Podporené partnerstvá v oblasti vzdelávania (vrátane celoživotného vzdelávania), Spoločné nástroje na podporu odborného vzdelávania v cezhraničnom regióne, Počet účastníkov cezhraničných programov spoločného vzdelávania a odbornej prípravy na podporu zamestnanosti mladých ľudí, možnosti vzdelávania a vyššieho odborného vzdelávania</t>
  </si>
  <si>
    <t>New innovations in the agrosector - E-book</t>
  </si>
  <si>
    <t>Nové inovácie v agrosektore- E-book</t>
  </si>
  <si>
    <t>The aim of the project is to modernize and innovate the teaching materials due to the higher requirements on the e-learning platform for students of the teaching major. The task of the project is to develop a new teaching aid e-learnig book, which will be accessible to students, teachers within the framework of lifelong learning of employees of agricultural companies. With the implementation of the project, both Slovak and Czech parties will not only acquire material and technical equipment, but at the same time the exchange of professional competences and skills between educators and pupils on both sides will be strengthened, the status of Euro-citizenship and mutual cooperation will be strengthened.</t>
  </si>
  <si>
    <t>Cieľom projektu je modernizácia a inovácia učebných materiálov vzhľadom na vyššie požiadavky na e-learningovej platforme pre žiakov učebného odboru. Úlohou projektu je vypracovanie novej učebnej pomôcky e- learnigovej knihy, ktorá bude prístupná pre žiakov, učiteľov a v rámci celoživotného vzdelávania zamestnancov poľnohospodárskych firiem. Realizáciou projektu získajú obidve strany slovenská a česká nielen materiálno- technické vybavenie, ale zároveň bude posilnená výmena odborných kompetencií a zručností medzi pedagógmi a žiakmi na oboch zainteresovaných stranách, posilní sa status euroobčianstva a vzájomnej spolupráce.</t>
  </si>
  <si>
    <t>As part of the project, participants participated in trainings in the SolidWorks, SolidCam and SolidElectric programs. 5 professional pedagogical employees of mechanical engineering and electrical subjects of the Secondary Vocational School Handlová were trained. Project teams from both schools have created a joint training programme as a tool to increase the attractiveness and effectiveness of vocational training, which will serve to gradually remove barriers in the recognition of qualifications between the two partners.</t>
  </si>
  <si>
    <t>V rámci projektu sa účastníci zúčastnili školení v programoch SolidWorks, SolidCam a SolidElectrical. Vyškolilo sa 5 odborných pedagogických zamestnancov strojárskych a elektrotechnických predmetov Strednej odbornej školy Handlová. Projektové tímy z oboch škôl vytvorili spoločný vzdelávací program ako nástroj na zvyšovanie atraktívnosti a efektívnosti odborného vzdelávania, ktorý poslúži na postupné odstraňovanie bariér pri uznávaní kvalifikácií medzi obidvoma partnermi. Je zameraný na zavedenie systému kontroly kvality a certifikácie do výučby strojárskych a elektrotechnických predmetov.</t>
  </si>
  <si>
    <t>Robotics...</t>
  </si>
  <si>
    <t>Robotika... a robot ti tyká...</t>
  </si>
  <si>
    <t>The aim of the project in question is to adapt the educational process on both sides of the eligible territory in order to increase the relevance of the curriculum to the needs of the labour market in order to improve its applicability to the labour market in the cross-border region. The focus will be on strengthening the key competences, skills and knowledge of pupils and educators in the educational process, taking into account the ever-changing conditions in the labour market.</t>
  </si>
  <si>
    <t>Cieľom predmetného projektu je prispôsobiť vzdelávací proces na oboch stranách oprávneného územia tak, aby sa dosiahlo zvýšenie relevantnosti obsahu vzdelávania pre potreby trhu práce s cieľom zlepšenia uplatniteľnosti na trhu práce v cezhraničnom regióne. Dôraz sa bude klásť na posilnenie kľúčových kompetencii, zručností a znalostí žiakov a pedagógov pri vzdelávacom procese so zreteľom na neustále sa meniace podmienky na trhu práce.</t>
  </si>
  <si>
    <t>The achieved indicators entitled "Number of participants in the cross-border joint education and training programmes to support youth employment, learning opportunities and higher vocational training" - 32 participants; Supported Learning Partnerships (including Lifelong Learning)" - 1 partnership; Common tools to promote vocational training in a cross-border region and Common elements of the education system created applied in a cross-border region.</t>
  </si>
  <si>
    <t xml:space="preserve">Dosiahnuté ukazovatele s názvami „Počet účastníkov cezhraničných programov spoločného vzdelávania a odbornej prípravy na podporu zamestnanosti mladých ľudí, možnosti vzdelávania a vyššieho odborného vzdelávania“ v počte 32; „P0615 - Podporené partnerstvá v oblasti vzdelávania (vrátane celoživotného vzdelávania)“ v hodnote 1; „P0626 - Spoločné nástroje na podporu odborného vzdelávania v cezhraničnom regióne“ v hodnote 1 a „P0680 - Vytvorené spoločné prvky systému vzdelávania aplikované v cezhraničnom regióne“v hodnote 1. </t>
  </si>
  <si>
    <t>Innovation of higher education content, taking into account the latest knowledge in the field of research into the foundations of European education and their use in the pedagogical process as a tool for increasing employment in the regions</t>
  </si>
  <si>
    <t>Inovácia obsahu vysokoškolského vzdelávania s prihliadnutím na najnovšie poznatky v oblasti výskumu základov európskej vzdelanosti a ich využitie v pedagogickom procese ako nástroj zvyšovania zamestnanosti v regiónoch</t>
  </si>
  <si>
    <t>The aim of the project is to innovate the content of university education within the subjects at bachelor's, master's and doctoral levels, taking into account new knowledge in the field of Latin and Greek education. Direct connection of the project with regional employers will allow, in the form of professional lectures, seminars, workshops and excursions, to increase employment opportunities for graduates of the study fields of classical languages, Latin and ancient Greek, Mediterranean studies, art history and philosophy.</t>
  </si>
  <si>
    <t>Náplňou projektu je inovácia obsahu univerzitného vzdelávania v rámci predmetov v bakalárskom, magisterskom a doktorskom stupni štúdia, a to s prihliadnutím na nové poznatky v oblasti latinskej a gréckej vzdelanosti. Priame prepojenie projektu s regionálnymi zamestnávateľmi umožní formou odborných prednášok, seminárov, workshopov a exkurzií zvýšiť možnosti zamestnať sa pre absolventov študijných odborov klasické jazyky, latinský a starogrécky jazyk, mediteránne štúdiá, dejiny umenia a filozofia.</t>
  </si>
  <si>
    <t>Počet účastníkov cezhraničných programov spoločného vzdelávania a odbornej prípravy na podporu zamestnanosti mladých ľudí, možnosti vzdelávania a vyššieho odborného vzdelávania, Podporené partnerstvá v oblasti vzdelávania (vrátane celoživotného vzdelávania), Vytvorené spoločné prvky systému vzdelávania aplikované v cezhraničnom regióne</t>
  </si>
  <si>
    <t>Support of the educational activities for the education of young professionals in the field of bridge construction in the cross-border region</t>
  </si>
  <si>
    <t>Podpora edukačných aktivít pre výchovu mladých odborníkov v oblasti mostného staviteľstva v cezhraničnom regióne</t>
  </si>
  <si>
    <t>The project aims to create an educational platform between the two most important universities in the border region, which will make the education of students in the field of bridge construction more attractive and supportive in an innovative way, especially through modern e-learning, interesting excursions and exchange lectures.</t>
  </si>
  <si>
    <t>Projekt si dáva za cieľ vytvoriť vzdelávaciu platformu medzi dvojicou najvýznamnejších univerzít v pohraničnom regióne, ktorá inovatívnym spôsobom zatraktívni a podporí vzdelávanie študentov v oblasti mostného staviteľstva, a to predovšetkým prostredníctvom moderného e-learningu, zaujímavých exkurzií a výmenných prednášok.</t>
  </si>
  <si>
    <t>The number of participants in the cross-border joint education and training programmes to support youth employment, learning opportunities and higher vocational training achieved at a value of 20. Supported partnerships in the field of education (lifelong learning) achieved (1).
Common tools to support vocational training in a cross-border region achieved (2).
Created common elements of the education system applied in a cross-border region in the number of 1.</t>
  </si>
  <si>
    <t xml:space="preserve">Počet účastníkov cezhraničných programov spoločného vzdelávania a odbornej prípravy na podporu zamestnanosti mladých ľudí, možnosti vzdelávania a vyššieho odborného vzdelávania  dosiahnutý v hodnote 20. Podporené partnerstvá v oblasti vzdelávania (celoživotného vzdelávania) dosiahnuté v hodnote 1.
Spoločné nástroje na podporu odborného vzdelávania v cezhraničnom regióne v hodnote 2.
Vytvorené spoločné prvky systému vzdelávania aplikované v cezhraničnom regióne v hodnote 1.
</t>
  </si>
  <si>
    <t>Innovation of educational programs in the field of energy</t>
  </si>
  <si>
    <t>Inovace vzdělávacích programů v oblasti energetiky</t>
  </si>
  <si>
    <t>The main objective of the project is to improve the employability of graduates in the labour market by increasing the relevance of the content of education to the needs of the labour market. The objective will be achieved by innovation of selected subjects of education, expansion of experimental teaching, internships and exchanges, all in cooperation with industrial companies.</t>
  </si>
  <si>
    <t>Hlavním cílem projektu je zlepšení uplatnitelnosti absolventů na trhu práce formou zvýšení relevantnosti obsahu vzdělávání k potřebám trhu práce. Cíle bude dosaženo inovací vybraných předmětů vzdělávání, rozšířením experimentální výuky, stážemi a výměnnými pobyty, to vše ve spolupráci s průmyslovými podniky.</t>
  </si>
  <si>
    <t>Počet účastníkov cezhraničných programov spoločného vzdelávania a odbornej prípravy na podporu zamestnanosti mladých ľudí, možnosti vzdelávania a vyššieho odborného vzdelávania, Podporené partnerstvá v oblasti vzdelávania (vrátane celoživotného vzdelávani, Podporené partnerstvá v oblasti vzdelávania(vrátane celoživotného vzdelávania), Vytvorené spoločné prvky systému vzdelávania aplikované v cezhraničnom regióne</t>
  </si>
  <si>
    <t>Strengthening cross-border educational potential in the areas of innovative technologies for the production and characterisation of glass and ceramic materials</t>
  </si>
  <si>
    <t>Posilnenie cezhraničného vzdelávacieho potenciálu v oblastiach inovatívnych technológií výroby a charakterizácie sklených a keramických materiálov</t>
  </si>
  <si>
    <t>The project will strengthen the multidisciplinary competencies of graduates of 3 leading research and educational workplaces from border regions on the Czech-Slovak border in the areas of technologies for the production of glass and ceramic materials and their plasma treatments in order to increase the relevance of the curriculum for the needs of the labor market with an impact on the regional glass industrial base. These will be achieved through exchanges of students and professionals, the acquisition of additive competences and skills and the increase of their professional qualifications as an expert. procedures developed in partner workplaces, as well as the preparation of special teaching texts incorporated into the process of educating graduates. An expert working group will be set up. An analysis of the common needs for graduates in the labour market, or the position and application of research results on an international scale, will be carried out. In order to increase the attractiveness of technical disciplines for pupils and parents, a joint internet presentation will be created, in which all project partners will be involved.</t>
  </si>
  <si>
    <t>Projekt posilní multidisciplinárne kompetencie absolventov 3 popredných výskumno-vzdelávacích pracovísk z prihraničných regiónov na ČR-SR hranici v oblastiach technológií výroby sklených a keramických materiálov a ich plazmových úprav s cieľom zvýšenia relevantnosti obsahu vzdelávania pre potreby trhu práce s dopadom na regionálnu sklársku priemyselnú základňu. Tieto sa dosiahnu prostredníctvom výmenných stáží študentov a odborných pracovníkov, získaním aditívnych kompetencií a zručností a zvýšením ich odbornej kvalifikácie v expert. postupoch rozvíjaných na partnerských pracoviskách, ako aj prípravou špeciálnych učebných textov začlenených do procesu výchovy absolventov. Bude vytvorená expertná pracovná skupina. Vykoná sa analýza spoločných potrieb pre uplatnenie absolventov na trhu práce, resp. pozície a uplatnenia výsledkov výskumu v medzinárodnom meradle. Za účelom zvyšovania atraktívnosti technických odborov pre žiakov a rodičov bude vytvorená spoločná internetová prezentácia, do ktorej budú zainteresovaní všetci projektoví partneri.</t>
  </si>
  <si>
    <t>The project fulfilled a measurable indicator  "Number of participants in the cross-border joint education and training programmes to support youth employment, education opportunities and higher vocational training" in a total of 94 (44 women, 50 men). . Measurable indicator P0680 - "Created common elements of the education system applied in a cross-border region" is filled in the maximum value - the number of 1. Measurable indicator - "Supported learning partnerships (including lifelong learning)" is fulfilled in the maximum value - the number of 1.</t>
  </si>
  <si>
    <t>V rámci projektu bol naplnený merateľný ukazovatel  - "Počet účastníkov cezhraničných programov spoločného vzdelávania a odbornej prípravy na podporu zamestnanosti mladých ľudí, možnosti vzdelávania a vyššieho odborného vzdelávania" a to v súčte 94 (44 žien, 50 mužov). . Merateľný ukazovateľ P0680  - "Vytvorené spoločné prvky systému vzdelávania aplikované v cezhraničnom regióne" je naplnený v maximálnej hodnote - počte 1. Merateľný ukazovateľ  - "Podporené partnerstvá v oblasti vzdelávania (vrátane celoživotného vzdelávania)" je naplnený v maximálnej hodnote - počte 1.</t>
  </si>
  <si>
    <t>Creation of strategic partnerships and preparation of advanced courses of lifelong learning for enterprises and clusters with innovative potential in the field of engineering and automotive industry</t>
  </si>
  <si>
    <t>Vytvorenie strategických partnerstiev a príprava pokročilých kurzov celoživotného vzdelávania pre podniky a klastre s inovačným potenciálom v oblasti strojárskeho a automobilového priemyslu</t>
  </si>
  <si>
    <t>The main objective of the project is the creation of strategic partnerships and the development of a cross-border lifelong learning strategy in selected technically focused fields for enterprises in the engineering and automotive industries.</t>
  </si>
  <si>
    <t>Hlavným cieľom projektu je vytvorenie strategických partnerstiev a vypracovanie Cezhraničnej stratégie celoživotného vzdelávania vo vybraných technicky zameraných odboroch pre podniky v oblasti strojárskeho a automobilového priemyslu.</t>
  </si>
  <si>
    <t>Supported partnerships in the field of education (including lifelong learning)" in connection with the implementation of activity Creation of a working/expert group; Common elements of the education system applied in a cross-border region" in the context of the implementation of the activity for the introduction of new lifelong learning programmes in relation to the real needs of the labour market (creation of the document Cross-border strategy for lifelong learning in selected technically focused fields for enterprises in the engineering and automotive sectors); Common tools to promote vocational training in the cross-border region" in relation to the implementation of activities - Elaboration of joint plans/concepts/strategies for the development of human resources, including lifelong learning and Creation of a common database (https://www.edumatech.sk) and Number of participants in cross-border joint education and training programmes to support youth employment, learning opportunities and higher vocational training in connection with the implementation of the activity Exchanges of traineeships of educators for the purpose of exchanging experiences in educational practices in lifelong learning.</t>
  </si>
  <si>
    <t>V rámci projektu boli naplnené merateľné ukazovatele:  Podporné partnerstvá v oblasti vzdelávania (vrátane celoživotného vzdelávania)" v súvislosti s realizáciou aktivity D1 - Vytvorenie pracovnej/ expertnej skupiny; "P0680 Vytvorené spoločné prvky systému vzdelávania aplikované v cezhraničnom regióne" v súvislosti s realizáciou aktivity G4 - Aktivity na zavedenie nových programov celoživotného vzdelávania vo vzťahu k reálnym potrebám trhu práce; "P0626 - Spoločné nástroje na podporu odborného vzdelávania v cezhraničnom regióne" v súvislosti s realizáciou aktivít D5 - Spracovanie spoločných plánov/ koncepcií/ stratégií rozvoja ľudských zdrojov vrátane celoživotného vzdelávania a G9 - Vytvorenie spoločnej databázy a "P0436 - Počet účastníkov cezhraničných programov spoločného vzdelávania a odbornej prípravy na podporu zamestnanosti mladých ľudí, možnosti vzdelávania a vyššeiho odborného vzdelávania v súvislosti s realizáciou aktivity G11 - Výmenné stáže pedagógov za účelom výmeny skúseností pri vzdelávacích postupov v celoživotnom vzdelávaní. Merateľný ukazovateľ  P0615 za VP - Slovenská technická univerzita v Bratislave, HCP - Národní klastrová asociace a PP1 - Slovenská obchodná a priemyselná komora bol naplnený v celkovej hodnote 1 vytvorením vzájomného partnerstva. MU P0615 bol splnený na 100 %. Merateľný ukazovateľ  P0680  je naplnený v celkovej hodnote 1 za všetkých projektových partnerov realizovaním aktivity G4. Celková maximálna cieľová hodnota bola stanovená na 1. MU P0680 bol splnený na 100 %. Merateľný ukazovateľ  P0626  je naplnený v celkovej hodnote 2 za všetkých projektových partnerov realizovaním aktivity D5 (vytvorenie dokumentu Cezhraničná stratégia celoživotného vzdelávania vo vybraných technicky zameraných odboroch pre podniky v oblasti strojárskeho a automobilového priemyslu) a G9 (vytvorenie databázy https://www.edumatech.sk) Celková maximálna cieľová hodnota bola stanovená na 2. MU P0626 bol splnený na 100 %. Merateľný ukazovateľ  P0436  je naplnený v celkovej hodnote 20 za VP a HCP realizovaním aktivity G11 (výmenné stáže pedagógov uskutočnené fyzicky a na základe schválenej žiadosti o zmenu č.1 v projekte uskutočňované aj v online priestore so zohľadnením dopadu pandemickej situácie spôsobenej COVID -19).</t>
  </si>
  <si>
    <t xml:space="preserve">Supported partnerships in the field of education (including lifelong learning)" in connection with the implementation of activity Creation of a working/expert group; Common elements of the education system applied in a cross-border region" in the context of the implementation of the activity for the introduction of new lifelong learning programmes in relation to the real needs of the labour market (creation of the document Cross-border strategy for lifelong learning in selected technically focused fields for enterprises in the engineering and automotive sectors); Common tools to promote vocational training in the cross-border region" in relation to the implementation of activities - Elaboration of joint plans/concepts/strategies for the development of human resources, including lifelong learning and Creation of a common database (https://www.edumatech.sk) and Number of participants in cross-border joint education and training programmes to support youth employment, learning opportunities and higher vocational training in connection with the implementation of the activity Exchanges of traineeships of educators for the purpose of exchanging experiences in educational practices in lifelong learning. </t>
  </si>
  <si>
    <t>Secondary schools as centres of support and promotion of technical fields and education</t>
  </si>
  <si>
    <t>Střední školy jako centra podpory a propagace technických oborů a vzdělávání</t>
  </si>
  <si>
    <t>The main objective of the project is to set up and develop a conceptual cooperation between SPŠOA Uherský Brod and SPŠ Nové Mesto nad Váhom in the field of technical education. The intention is to use the existing and newly acquired equipment used in both theoretical and practical teaching at both schools for joint education and promotion of the attractiveness of technical fields in both regions.</t>
  </si>
  <si>
    <t>Hlavním cílem projektu je nastavení a rozvoj koncepční spolupráce SPŠOA Uherský Brod a SPŠ Nové Mesto nad Váhom v oblasti technického vzdělávání. Záměrem je využít stávajícího i nově pořízeného vybavení využívaného jak teoretické, tak v praktické výuce obou škol pro společné vzdělávání a propagaci atraktivnosti technických oborů v obou krajích.</t>
  </si>
  <si>
    <t>Innovation of engineering education for the needs of the labour market</t>
  </si>
  <si>
    <t>Inovace výuky strojírenských oborů pro potřeby trhu práce</t>
  </si>
  <si>
    <t>The aim of the project is to use the innovation potential of the region's companies to innovate vocational education in engineering and related fields, to increase the relevance of the content of education for the needs of the labour market with the aim of improving the employability of graduates in the labour market and to improve the quality of professional training of teachers and pupils through more intensive cooperation with innovative companies.</t>
  </si>
  <si>
    <t>Cílem projektu je s využitím inovačního potenciálu firem regionu inovovat odborné vzdělávání ve strojírenských a příbuzných oborech, zvýšit relevantnost obsahu vzdělávání pro potřeby trhu práce s cílem zlepšení uplatnitelnosti absolventů na trhu práce a zkvalitnit odbornou přípravu pedagogů a žáků intenzivnější spoluprací s inovativními firmami.</t>
  </si>
  <si>
    <t>Počet účastníkov cezhraničných programov spoločného vzdelávania a odbornej prípravy na podporu zamestnanosti mladých ľudí, možnosti vzdelávania a vyššieho odborného vzdelávania, Podporené partnerstvá v oblasti vzdelávania (vrátane celoživotného vzdelávania), Spoločné nástroje na podporu odborného vzdelávania v cezhraničnom regióne, Vytvorené spoločné prvky systému vzdelávania aplikované v cezhraničnom regióne.</t>
  </si>
  <si>
    <t>Increasing the applicability of pupils in border regions in the plastics processing sector in line with the requirements of automation, robotisation and circular economy rules</t>
  </si>
  <si>
    <t>Zvýšenie uplatniteľnosti žiakov v prihraničných regiónoch v odvetví spracovania plastov v súlade s požiadavkami automatizácie, robotizácie a pravidlami obehového hospodárstva</t>
  </si>
  <si>
    <t>The basic goal of the project is to encourage the young generation to study disciplines in the field of plastic and rubber processing, thereby creating suitable conditions for the maintenance, work and life of young people in the border area of Zlín (ZK) and the Trenčín Self-Governing Region (TSK). The project plans activities related to increasing the attractiveness of education in the plastics processing sector and innovating the knowledge of teachers of secondary schools.</t>
  </si>
  <si>
    <t>Základný cieľ projektu, je podnietiť mladú generáciu pre štúdium odborov v oblasti spracovania plastov a gumy, a tým vytvoriť vhodné predpoklady pre udržanie, prácu a život mladých ľudí v prihraničnom území Zlínskeho (ZK) a Trenčianskeho samosprávneho kraja (TSK). V projekte sú naplánované aktivity, ktoré súvisia so svýšením atraktivity vzdelávania v odvetví spracovania plastov a s inováciou poznatkov učiteľov SOŠ.</t>
  </si>
  <si>
    <t>- Common tools to support vocational training in the cross-border region
- The number of participants in cross-border joint education and training programmes to support youth employment, education opportunities and higher vocational training
- Supported partnerships in the field of education (including lifelong learning)</t>
  </si>
  <si>
    <t xml:space="preserve">MU sú naplnené v súlade so Zmluvou o NFP:
• Spoločné nástroje na podporu odborného vzdelávania v cezhraničnom regióne v kumulatívnom počte 1.
• Počet účastníkov cezhraničných programov spoločného vzdelávania a odbornej prípravy na podporu zamestnanosti mladých ľudí, možnosti vzdelávania a vyššieho odborného vzdelávania v kumulatívnom počte 40.
• Podporené partnerstvá v oblasti vzdelávania (vrátane celoživotného vzdelávania) v kumulatívnom počte 1. 
Všetky MU sú naplnené v kumulatívnej miere plnenia 100%. 
</t>
  </si>
  <si>
    <t>Cross-border cooperation as a tool for the preparation of graduates of vocational schools</t>
  </si>
  <si>
    <t>Přeshraniční spolupráce jako nástroj přípravy absolventů odborných škol</t>
  </si>
  <si>
    <t>Cezhraničná spolupráca ako nástroj prípravy absolventov odborných škôl</t>
  </si>
  <si>
    <t>The aim of the project is to support better employability of graduates in the labour market by developing and innovating the education in the field of diagnostics of deficiencies of gasoline engines and electric motors and in the field of electrical engineering. For this purpose, modern technologies will be acquired for these areas, allowing to develop the practical skills of pupils, and at the same time teaching materials will be created, supporting the development of pupils' competences in working with these technologies.</t>
  </si>
  <si>
    <t>Cílem projektu je podpořit lepší uplatnitelnost absolventů na trhu práce rozvojem a inovací výuky v oblasti diagnostiky poruch benzínových motorů a elektromotorů a v oblasti elektrotechniky. Za tímto účelem budou pořízeny moderní technologie pro uvedené oblasti, umožňující rozvíjet praktické dovednosti žáků, a současně budou vytvořeny výukové materiály, podporující rozvoj kompetencí žáků v práci s těmito technologiemi.</t>
  </si>
  <si>
    <t>Počet účastníkov cezhraničných programovspoločného vzdelávania a odbornej prípravy napodporu zamestnanosti mladých ľudí, možnostivzdelávania a vyššieho odborného vzdelávania, Podporené partnerstvá v oblasti vzdelávania(vrátane celoživotného vzdelávania), Spoločné nástroje na podporu odborného vzdelávania v cezhraničnom regióne, Vytvorené spoločné prvky systému vzdelávania aplikované v cezhraničnom regióne</t>
  </si>
  <si>
    <t>Support for the construction of safe infrastructure for cyclists and its promotion within the framework of cross-border cooperation between JMK and TTSK</t>
  </si>
  <si>
    <t>Podpora budovania bezpečnej infraštruktúry pre cyklistov a jej propagácia v rámci cezhraničnej spolupráce JMK a TTSK</t>
  </si>
  <si>
    <t>The subject of the project is the construction of a new safe infrastructure for cyclists in the border region on the Czech and Slovak side. The cycling infrastructure built within the project will serve residents and visitors of the border region and will connect the Czech and Slovak sides.</t>
  </si>
  <si>
    <t>Predmetom projektu je vybudovanie novej bezpečnej infraštruktúry pre cyklistov v prihraničnom regióne na českej i slovenskej strane. Vybudovaná cyklistická infraštruktúra bude slúžiť obyvateľom i návštevníkom prihraničného regiónu a bude prepájať českú i slovenskú stranu.</t>
  </si>
  <si>
    <t>Increased total length of newly built or upgraded cycling paths and hiking trails</t>
  </si>
  <si>
    <t>Celková dĺžka novovybudovaných alebo zmodernizovaných cyklistických ciest a turistických chodníkov</t>
  </si>
  <si>
    <t>Improvement of cycling infrastructure in the border areas of the Moravian-Silesian and Trenčín regions</t>
  </si>
  <si>
    <t>Zlepšení infrastruktury pro cykloturistiku v příhraničních území Moravskoslezského a Trenčianského kraje</t>
  </si>
  <si>
    <t>The subject of the project is the construction and reconstruction of cycle paths belonging to the border areas of the Moravian-Silesian and Trenčín regions. The cycle routes will serve visitors from both sides of the border and will connect the existing network of already implemented cycle route projects</t>
  </si>
  <si>
    <t>Předmětem projektu je vybudování a rekonstrukce cyklotras zapadajících do příhraničních oblastí Moravskoslezského a Trenčianského kraje. Cyklotrasy budou sloužit návštěvníkům z obou stran hranice a budou propojovat stávající síť již realizovaných projektů cyklotras</t>
  </si>
  <si>
    <t>Increased total length of newly built or upgraded cycle paths and hiking trails</t>
  </si>
  <si>
    <t>Improving the transport accessibility of the Bošácka Valley</t>
  </si>
  <si>
    <t>Zlepšenie dopravnej dostupnosti Bošáckej doliny</t>
  </si>
  <si>
    <t>The main objective of the project is to improve the transport accessibility of sites with cultural and natural monuments in the border region of Bošácka valley. The improvement of accessibility will be realized through the reconstruction of the road connecting attractions in this area.</t>
  </si>
  <si>
    <t>Hlavným cieľom projektu je zlepšenie dopravnej dostupnosti lokalít s kultúrnymi a prírodnými pamiatkami v prihraničnom regióne Bošáckej doliny. Zlepšenie dostupnosti bude realizované prostredníctvom rekonštrukcie cesty prepájajúcej zaujímavosti v tomto území.</t>
  </si>
  <si>
    <t>Increased total length of roads reconstructed or renovated (Classes II and III)</t>
  </si>
  <si>
    <t>Celková dĺžka rekonštruovaných alebo zrenovovaných ciest (II. a III. triedy)</t>
  </si>
  <si>
    <t>Ekologicky prijateľné energetické materiály spĺňajúce požiadavky REACH</t>
  </si>
  <si>
    <t>The project is to develop new energy materials and replace the use of energy materials that contain a risk from the environment and people's health.</t>
  </si>
  <si>
    <t>Projekt rieši vývoj nových a náhradu v súčasnosti používaných energetických materiálov, ktoré obsahujú zložky predstavujúce riziká z hľadiska vplyvov na životné prostredie a ľudské zdravie.</t>
  </si>
  <si>
    <t>The increased number of enterprises cooperating with the research institutions</t>
  </si>
  <si>
    <t>Počet podnikov spolupracujúcich s výskumnými inštitúciami</t>
  </si>
  <si>
    <t>Příhraniční spolupráce sdílených laboratoří pro zlepšení konkurenceschopnosti českých a slovenských producentů zeleniny</t>
  </si>
  <si>
    <t>The project is focused on the cooperation of excellent scientific teams from leading Czech and Slovak universities in border areas with a breeding company. The result of the project will be the construction of a cross-border network of partner application laboratories used to test selected genetic markers associated with diseases and pests.</t>
  </si>
  <si>
    <t>Projekt je zaměřený na spolupráci excelentních vědeckých týmů z předních českých a slovenských univerzit v příhraničních oblastech se šlechtitelským podnikem. Výsledkem projektu bude vybudování příhraniční sítě partnerských aplikačních laboratoří sloužících k testování vybraných genetických markerů, spojených s chorobami a škůdci.</t>
  </si>
  <si>
    <t>Increased number of enterprises cooperating with the research institutions, Measures to increase the cooperation between R&amp;D institutions and the productive sector, Increased number of partnerships supported to strengthen the regional innovation systems</t>
  </si>
  <si>
    <t>Počet podnikov spolupracujúcich s výskumnými inštitúciami, Opatrenia na zvýšenie spolupráce medzi inštitúiami výskumu a vývoja a produktívnym sektorom, Podporené partnerstvá zamerané na posilnenie regionálnych inovačných systémov</t>
  </si>
  <si>
    <t>Increasing accessibility and safety to cultural monuments in the Czech-Slovak border area</t>
  </si>
  <si>
    <t>Zvýšení přístupnosti a bezpečnosti ke kulturním památkám v česko-slovenském pohraničí</t>
  </si>
  <si>
    <t>The submitted project is a combined project for the development of transport infrastructure in the border region with additional investment in cultural heritage and marketing-oriented soft activities. Specifically, these are investments in class III roads on the Czech side and investments in a cycle path and a bicycle footbridge along with the reconstruction of the castle tower at Strečno Castle on the Slovak side.</t>
  </si>
  <si>
    <t>Předkládaný záměr je kombinovaným projektem rozvoje dopravní infrastruktury v příhraničním regionu s doplňkovou investicí do objektu kulturního dědictví a marketingově zaměřenými měkkými aktivitami. Konkrétně se jedná o investice do silniční komunikace III. třídy na straně české a investice do cyklostezky a cyklo-lávky spolu s rekonstrukcí hradní věže na hradu Strečno na straně slovenské.</t>
  </si>
  <si>
    <t>Reconstructed, renovated class II and III roads, newly built or upgraded cycling paths and hiking trails, _x000D_Recovered cultural and natural heritage objects</t>
  </si>
  <si>
    <t>Rekonštruované, renovované cesty II. a III. triedy, novovybudované alebo zmodernizované cyklistické cesty a turistické chodníky
Zhodnotené objekty kultúrneho a prírodného dedičstva</t>
  </si>
  <si>
    <t>Cycle path to the historical border fortification system Šance - Valy</t>
  </si>
  <si>
    <t>Cyklocestou k historickému pohraničnému pevnostnému systému Šance - Valy</t>
  </si>
  <si>
    <t>The project develops cross-border cooperation between the municipalities of Čierne and Hrčava within the Slovak-Czech border area in the area of cultural and natural heritage in the form of building a cycle paths with the emphasis to improve their connectivity.</t>
  </si>
  <si>
    <t>Projekt rozvíja cezhraničnú spoluprácu obcí Čierne a Hrčava v rámci slovensko-českého pohraničia v oblasti sprístupnenia kultúrneho a prírodného dedičstva formou budovania cyklociest s dôrazom na zlepšenie ich prepojenia.</t>
  </si>
  <si>
    <t>renovated cycling paths and hiking trails</t>
  </si>
  <si>
    <t>novovybudované alebo zmodernizované cyklistické cesty a turistické chodníky</t>
  </si>
  <si>
    <t>Cycling path as a means to discover the natural and cultural heritage in the White Carpathians</t>
  </si>
  <si>
    <t>Cyklotrasa ako prostriedok k objavovaniu prírodného a kultúrneho dedičstva v Bielych Karpatoch</t>
  </si>
  <si>
    <t>The main goal of the project is to connect the Vážská cycling route with the Beskyd-Carpathian Highway and with the Cycling Route across Považský Inovec through the construction and marking of cycling routes through the protected landscape area of the White Carpathians. Fulfilling the main objective will strengthen contacts and establish lasting cross-border links leading to cooperation between residents, local governments and local actors in the field of tourism aimed at presenting natural and cultural heritage.</t>
  </si>
  <si>
    <t>Hlavným cieľom projektu je prepojenie Vážskej cyklomagistrály s Beskydsko-karpatskou magistrálou a s Cyklomagistrálou Naprieč Považským Inovcom prostredníctvom vybudovania a značenia cyklotrás cez chránenú krajinnú oblasť Bielych Karpát. Naplnením hlavného cieľa sa posilnia kontakty a vytvoria trvalé cezhraničné väzby vedúce k spolupráci obyvateľov, miestnych samospráv a miestnych subjektov v oblasti cestovného ruchu zameraného na prezentáciu prírodného a kultúrneho dedičstva.</t>
  </si>
  <si>
    <t>Cycling to nature and culture sights</t>
  </si>
  <si>
    <t>Na kole k přírodním a kulturním památkám</t>
  </si>
  <si>
    <t>The aim of the project is to ensure that the cultural and natural heritage is made more attractive to the inhabitants and visitors of both cross-border regions, who also form the target groups of the project. As part of the project, a section of an important cycling route will be reconstructed at the Czech partner and a new section of the cycle route will be built at the Slovak partner. Both of these partners' activities will ensure a direct connection between the two cross-border municipalities in which the project will be implemented simultaneously (the municipality of Kostice and the municipality of Mnichova Lehota) with important natural sites located in their immediate vicinity.</t>
  </si>
  <si>
    <t>Cílem projektu je zabezpečit zvýšení atraktivnosti kulturního a přírodního dědictví pro obyvatele a návštěvníky obou přeshraničních regionů, kteří zároveň tvoří cílové skupiny projektu. V rámci projektu bude u českého partnera zrekonstruován úsek významné cyklistické trasy a u slovenského partnera vybudován úsek cyklotrasy nový. Obě tyto aktivity partnerů zabezpečí přímé propojení obou přeshraničních obcí, v nichž bude projekt současně realizován (obec Kostice a obec Mníchova Lehota), s významnými přírodními lokalitami, nacházejícími se v jejich bezprostřední blízkosti.</t>
  </si>
  <si>
    <t>Lead partner built a thematic educational trail with the length of 1 km and repaired a cycling path with the length of 0.791 km. A new section of the cycling path with the length of 0.765 km was built by the main project partner.</t>
  </si>
  <si>
    <t>VP vybudoval tematický náučný chodník s dĺžkou 1 km a opravil cyklotrasu s dĺžkou 0,791 km. U HCP bol vybudovaný nový úsek cyklotrasy s dĺžkou 0,765 km.</t>
  </si>
  <si>
    <t>Development of a network of cycling routes under Veľká Javorina</t>
  </si>
  <si>
    <t>Rozvoj siete cyklistických ciest pod Veľkou Javorinou</t>
  </si>
  <si>
    <t>The aim of the project is the sustainable development of the border region through the completion of a network of cycling routes with an emphasis on improving the connection of interesting natural and cultural sites both on the Slovak and Czech side of the border. The project will create more than 5 km of cycling paths and connect the tourist attractions.</t>
  </si>
  <si>
    <t>Cieľom projektu je udržateľný rozvoj prihraničného regiónu prostredníctvom dobudovania siete cykloturistických ciest s dôrazom na zlepšenie prepojenia zaujímavých prírodných a kultúrnych lokalít ako na slovenskej, tak aj na českej strane hranice. Projektom sa vytvorí viac ako 5 km cyklistických ciest a prepoja sa turisticky zaujímavé miesta.</t>
  </si>
  <si>
    <t>On the observation towers along the Czech-Slovak border</t>
  </si>
  <si>
    <t>Na kole po rozhlednách česko-slovenského pohraničí</t>
  </si>
  <si>
    <t>The subject of the project is to build a backbone cycling system that will connect the Zlín Region (Eastern Moravia) with the Trenčín Region. The project also includes a remarkable innovative element in the form of the so-called "Innovation Element" of InfoPoints, which will be installed in the 3 most frequented places on the Czech side.</t>
  </si>
  <si>
    <t>Předmětem projektu je budování páteřního cykloturistického systému, který spojí Zlínský kraj (Východní Moravu) s Trenčianským krajem. Součástí projektu je rovněž pozoruhodný inovační prvek ve formě tzv. InfoPointů, které budou instalovány na 3 nejvíce frekventovaných místech na české straně.</t>
  </si>
  <si>
    <t>#We love cycling – building and promoting cycling paths</t>
  </si>
  <si>
    <t>#We love cycling – budovanie a propagácia cyklistických chodníkov</t>
  </si>
  <si>
    <t>The main aim of the project is to build two new cycling roads on the territory of the Trnava region and the Jihomoravsky region. The cycle paths are located in touristic areas and connect to the surrounding local, regional and secondary and international cycling routes. In addition, the project is also dedicated to promoting the connection of cycling tourism with the cultural-historical monuments of the border region.</t>
  </si>
  <si>
    <t>Hlavným zámerom projektu je vybudovanie dvoch nových cyklistických komunikácií na území Trnavského kraja a Jihomoravského kraje. Cyklotrasy sú lokalizované v turisticky významných oblastiach a napájajú sa na okolité lokálne, regionálne a sekundárne aj medzinárodné cyklotrasy. Okrem toho sa projekt venuje aj podpore spojenia cykloturistiky s kultúrnohistorickými pamiatkami pohraničia.</t>
  </si>
  <si>
    <t>Development of a cross-border network of cycling paths along the Baťa Canal and in the Záhorie region</t>
  </si>
  <si>
    <t>Rozvoj cezhraničnej siete cyklotrás pri Baťovom kanáli a v regióne Záhorie</t>
  </si>
  <si>
    <t>The object of the project is the construction of other modern cycling routes falling within the border area the Baťa Canal and Záhorie region, which will complement the already existing network of cycling routes built at the Baťa Canal and Záhorie within the framework of Interreg SK-CZ cross-border cooperation projects.</t>
  </si>
  <si>
    <t>Predmetom projektu je vybudovanie ďalších moderných cyklotrás spadajúcich do prihraničnej oblasti pri Baťove kanáli  a na Záhorí ktoré budú dopĺňať už jestvujúcu sieť cyklotrás vybudovaných pri Baťove kanáli a na Záhorí v rámci projektov cezhraničnej spolupráce Interreg SK-CZ.</t>
  </si>
  <si>
    <t>Využitie superabsorpčných polymérov (SAP) ako inovačného nástroja na zmiernenie dopadov klimatickej zmeny v poľnohospodárstve</t>
  </si>
  <si>
    <t>The main objective of the project will be to intensify cooperation between R&amp;D institutions and the productive sector, including improving the availability of applied research results for them. From the point of view of scientific research objectives, the project will focus on: innovating and optimising the method of treating seeds of economically important agricultural crop species with superabsorbent polymers as an innovative tool for mitigating the impacts of climate change in agriculture; laboratory testing, analysis and characterisation of the effectiveness of seed treatment with superabsorbent polymers under well-defined environmental conditions; field testing, verification and evaluation of the effectiveness of seed treatment of important agricultural plant species with superabsorbent polymers under natural growing conditions.</t>
  </si>
  <si>
    <t>Hlavným cieľom projektu bude zintenzívnenie spolupráce medzi inštitúciami výskumu a vývoja a produktívnym sektorom vrátane zlepšenia dostupnosti výsledkov aplikovaného výskumu pre nich. Z pohľadu vedecko-výskumných cieľov sa projekt zameria na: inováciu a optimalizáciu  metódy úpravy osív hospodársky významných druhov poľnohospodárskych plodín superabsorpčnými polymérmi ako inovačného nástroja na zmiernenie dopadov klimatickej zmeny v poľnohospodárstve; laboratórne testovanie, analýzy a charakterizáciu účinnosti úpravy osív superabsorpčnými polymérmi v presne definovaných podmienkach prostredia;  poľné  testovanie, overovanie a zhodnotenie účinnosti úpravy osív významných druhov poľnohospodárskych plodín superabsorpčnými polymérmi v prirodzených podmienkach pestovania.</t>
  </si>
  <si>
    <t>Supported partnerships aimed at strengthening the regional innovation systems, Increased Number of enterprises cooperating with research institutions</t>
  </si>
  <si>
    <t>Podporené partnerstvá zamerané na posilnenie regionálnych inovačných systémov, Počet podnikov spolupracujúcich s výskumnými inštitúciami</t>
  </si>
  <si>
    <t>Intenzifikácia a zefektívňovanie prepojenia Bielokarpatskej sklárskej základne s MSP</t>
  </si>
  <si>
    <t>The aim of the presented project is to complete the existing White Carpathian glass research and development base on the territory of the Euroregion Bílé – White Carpathians, as a traditional area of glass production, in order to intensify the use of the results of applied research, mainly by SMEs, following the simultaneously implemented project with the acronym "KASKLO III".</t>
  </si>
  <si>
    <t>Cieľom predkladaného projektu je v nadväznosti na súčasne realizovaný projekt s akronymom „KASKLO III“ dobudovanie existujúcej Bielokarpatskej sklárskej výskumno – vývojovej základne na území Euroregionu Bílé – Biele Karpaty, ako tradičnom území sklárskej výroby za účelom zintenzívnenia využívania výsledkov aplikovaného výskumu hlavne MSP.</t>
  </si>
  <si>
    <t>The project aims at exchanging experience, transferring technologies and improving the network of cooperation of traditional project partners with SMEs, other enterprises and universities, research and science centres, especially within the Czech and Moravian glass clusters, which will allow sustainability and increase the competitiveness, improvement and greening of the production of glass companies.</t>
  </si>
  <si>
    <t>Projekt si kladie za cieľ výmenu skúseností, transfer technológii a zlepšovanie siete spolupráce tradičných projektových partnerov s MSP, ďalšími podnikmi a univerzitami, výskumnými a vedeckými strediskami, predovšetkým v rámci Českého a Moravského sklárskeho klastra, čo umožní udržateľnosť a zvýšenie konkurencieschopnosti, skvalitnenia a ekologizáciu výroby sklárskych podnikov.</t>
  </si>
  <si>
    <t>The assessment of the impact of the environmental factors on the condition of the bridge structures of the cross-border transport network</t>
  </si>
  <si>
    <t>Hodnotenie dopadu environmentálneho zaťaženia na stav mostných objektov cezhraničnej dopravnej siete</t>
  </si>
  <si>
    <t>The submitted project focuses on the degradation and deterioration of transport infrastructure objects, which are caused by the environmental factors characteristic of the common cross-border region. Its aim is a targeted mapping of the most important degradation processes and disorders caused by them, from their causes, through diagnostics, the impact on the current load capacity of bridges and its development, up to the anticipated consequences for the future and the possibility of appropriate reconstruction or protection, or recommendations for the actual design of new bridge structures. The outputs will be transformed into a methodology that will be used in the activities of small and medium-sized enterprises in this area of construction.</t>
  </si>
  <si>
    <t>Predkladaný projekt sa orientuje na znehodnocovanie a poruchy objektov dopravnej infraštruktúry, ktoré sú spôsobené environmentálnym zaťažením charakteristickým pre spoločný cezhraničný región. Jeho zámerom je cielené zmapovanie najdôležitejších degradačných procesov a nimi spôsobených porúch, od ich príčin, cez diagnostiku, vplyv na aktuálnu zaťažiteľnosť mostov a jej vývoj, až po predpokladané následky do budúcnosti a možnosti vhodnej rekonštrukcie alebo ochrany, resp. odporúčaní pre samotný návrh nových mostných konštrukcií. Výstupy budú pretavené do metodiky, ktorá bude využiteľná v činnosti malých a stredných podnikov v tejto oblasti stavebníctva.</t>
  </si>
  <si>
    <t>Measures to increase the cooperation between R&amp;D institutions and the productive sector, Number of enterprises cooperating with research institutions, Partnerships supported to strengthen regional innovation systems</t>
  </si>
  <si>
    <t>Opatrenia na zvýšenie spolupráce medzi inštitúciami výskumu a vývoja a produktívnym sektorom, Počet podnikov spolupracujúcich s výskumnými inštitúciami, Podporené partnerstvá zamerané na posilnenie regionálnych inovačných systémov</t>
  </si>
  <si>
    <t>Aplikovaný výskum a vývoj systémov stropného chladenia s prirodzenou konvekciou pre subjekt pôsobiaci v prihraničnom regióne</t>
  </si>
  <si>
    <t>The project aims to develop, in cooperation between two university research institutes and the target company, newly constructed technologically competitive cooling panels for ceiling cooling and to realize a relevant exchange of experience between two university research institutes.</t>
  </si>
  <si>
    <t>Projekt si kladie za cieľ vyvinúť v spolupráci dvoch univerzitných výskumných pracovísk a cieľovej firmy novo konštruované technologicky konkurenčné chladiace panely pre stropné chladenie a realizovať relevantnú výmenu skúsenosti medzi dvomi univerzitnými výskumnými pracoviskami.</t>
  </si>
  <si>
    <t>Number of undertakings cooperating with the research institutions, Supported partnerships aimed at strengthening the regional innovation systems"</t>
  </si>
  <si>
    <t>Počet podnikov spolupracujúcich svýskumnými inštitúciami, Podporené partnerstvá zamerané naposilnenie regionálnych inovačných systémov</t>
  </si>
  <si>
    <t>Počet podnikov spolupracujúcich s
výskumnými inštitúciami, Podporené partnerstvá zamerané na
posilnenie regionálnych inovačných systémov</t>
  </si>
  <si>
    <t>Zavádzanie inovatívnych senzorických sietí v cezhraničných regiónoch</t>
  </si>
  <si>
    <t>On the one hand, the aim of the project is to help small and medium-sized cities to systematically collect and use data (methodological recommendations on how to proceed in building a sensory network, model of organizational competencies in the Smart City concept, supporting CBA analyses, ...) and, on the other hand, to help the target SME producing Smart City solutions to know the small and medium-sized city environment and to better establish itself in the smart solutions market (identification of functional requirements, analysis of business potential, recommendation of marketing and business strategy, network of value chain actors for working with data, catalogue of smart solutions).</t>
  </si>
  <si>
    <t>Cieľom projektu je na jednej strane napomôcť malým a stredným mestám systematickému zberu a využívaniu dát (metodické odporúčania ako postupovať pri budovaní senzorickej siete, model organizačných kompetencií v koncepte Smart City, podporné CBA analýzy, ...) a na druhej strane pomôcť cieľovému MSP produkujúcemu riešenia pre Smart City poznať prostredie malých a stredných miest a lepšie sa presadiť na trhu smart riešení (identifikácia funkčných požiadaviek, analýza obchodného potenciálu, doporučenie marketingovej a obchodnej stratégie, sieť subjektov hodnotového reťazca pre prácu s dátami, katalóg smart riešení).</t>
  </si>
  <si>
    <t>Measures to increase the cooperation between R&amp;D institutions and the productive sector, increased number of enterprises cooperating with research institutions, increased number in the supported partnerships aimed at strengthening regional innovation systems</t>
  </si>
  <si>
    <t>Opatrenia na zvýšenie spolupráce medzi inštitúciami výskumu a vývoja a produktívnym sektorom, počet podnikov spolupracujúcich s výskumnými inštitúciami, Podporené partnerstvá zamerané na posilnenie regionálnych inovačných systémov</t>
  </si>
  <si>
    <t>Inovace pro zdroje energie</t>
  </si>
  <si>
    <t>The primary objective of the project is to develop a cooperation between two university workplaces and small and medium-sized enterprises. More active links between universities and the world of business will make it possible to improve the innovation system and the competitiveness of small and medium-sized enterprises, which play an irreplaceable role in the development of local economies.</t>
  </si>
  <si>
    <t>Primárním cílem projektu je rozvoj spolupráce mezi dvěma univerzitními pracovišti a malými a středními podniky. Aktivnější propojení univerzit se světem podnikání umožní zlepšit inovační systém a konkurenceschopnost malých a stredných podnikov, které mají v rozvoji místních ekonomik nezastupitelnou roli.</t>
  </si>
  <si>
    <t>The increased number of enterprises cooperating with the research
institutions, Supported partnerships aimed at strengthening the
regional innovation systems</t>
  </si>
  <si>
    <t>Počet podnikov spolupracujúcich s výskumnými
inštitúciami, Podporené partnerstvá zamerané na posilnenie
regionálnych inovačných systémov</t>
  </si>
  <si>
    <t>Optovláknové senzory s fotonickými prvkami pre inovatívne aplikácie</t>
  </si>
  <si>
    <t>The project is focused on the research and development of photonic sensory elements for industrial applications with unique properties and the transfer of these elements into practice through partner small and medium-sized enterprises. The aim is not only to research and develop individual unique photonic sensors, but also to connect them into the sensory networks.</t>
  </si>
  <si>
    <t>Projekt je zameraný na výskum a vývoj fotonických senzorických prvkov pre priemyselné aplikácie s unikátnymi vlastnosťami a transfer týchto prvkov do praxe prostredníctvom partnerských malých a stredných podnikov. Cieľom je nie len výskum a vývoj jednotlivých unikátnych fotonických senzorov, ale taktiež ich združovanie do senzorických sietí.</t>
  </si>
  <si>
    <t>Measures to increase the cooperation between R&amp;D institutions and productive
sector, Number of enterprises cooperating with the research institutions, Supported partnerships aimed at strengthening the regional innovation systems"</t>
  </si>
  <si>
    <t>Opatrenia na zvýšenie spolupráce medzi
inštitúciami výskumu a vývoja a produktívnym
sektorom, Počet podnikov spolupracujúcich s
výskumnýmiinštitúciami, Podporené partnerstvá zamerané na posilnenie
regionálnych inovačných systémov</t>
  </si>
  <si>
    <t>ACCO_EMP</t>
  </si>
  <si>
    <t>ORG EMP - Infrastructure development of cross-border labour mobility</t>
  </si>
  <si>
    <t>Due to the complementary settlement structure, the Middle Ipoly / Ipeľ valley has an untapped potential of higher cross-border integration. While several urban functions and services of Balassagyarmat are more and more used by Slovakian population of the region and similar phenomena can be detected also around Šahy, the economic ties are still weak. Ipoly Unió / Ipeľská Únia established in 1993 has developed social, cultural relationships and took remarkably efforts in order to rebuild the infr astructural ties across the river. At the same time, there is a need to better exploit the complementary geographic system of urban functions in economy. The region itself suffers of depopulation and aging aggravated by relatively high (7-14%) unempl oyment rate. Still, the SMEs settled down in the region lack (skilled) labour force. Complementing those projects addressing the training needs of lower qualified workforce, the current project respond the challenges related to the cross-border mobil ity of more skilled labour force and the needs of stronger economic cohesion. On the one hand, in Balassagyarmat, three new buildings will be built (by renovating an old secondary school) for 97 workers. The buildings will contain 35 flats with a tot al surface of 1243 m2, including storing premises, courtyard, parking places, building technology and furniture. Workers coming from Slovakia will be preferred when selecting the new residents of the workers’ hostel (by municipality decree). On the o ther hand, Ipeľská Únia will extend its scope of activities targeting the reorganisation of the Middle Ipoly / Ipeľ valley area with activities boosting cross-border economic cooperation. Within the framework of the project, they will organise the fi rst Ipoly / Ipeľ EXPO in Tešmák, at the premises of the NGO. Some 100 entrepreneurs and representatives of local authorities and professional organisations are expected to attend the event creating a tradition.</t>
  </si>
  <si>
    <t>A Középső-Ipoly völgyének komplementer települési struktúrája a határon átnyúló erősebb integráció kihasználatlan potenciálját hordozza magában. Jóllehet Balassagyarmat bizonyos városi funkcióit és szolgáltatásait egyre inkább igénybe veszik a szlovákiai lakosok, és hasonló jelenségek Ipolyság körül is megfigyelhetőek, a gazdasági kapcsolatok még meglehetősen gyengék. Az 1993-ban alapított Ipoly Unió a társadalmi, kulturális kapcsolatokat fejlesztette, és figyelemre méltó erőfeszítéseket tett a folyón átívelő infrastruktúra újjáépítése érdekében is. Ugyanakkor szükség volna a városi funkciók komplementer földrajzi rendszerének a kiaknázására, gazdasági szempontból.
Maga a régió elnéptelenedéstől és elöregedéstől szenved, amit tovább súlyosbít a viszonylag magas (7-14%) munkanélküliség. Az itt letelepedett KKV-k mégis hiányolják a (képzett) munkaerőt. Az alacsonyabban kvalifikált munkaerő képzési igényeit célzó projekteket kiegészítve, a jelen projekt a képzettebb munkaerő határon átnyúló mobilitásának és az erősebb gazdasági kohéziónak a kihívásaira válaszol.
Egyrészt (egy régi középiskola felújításával) 3 új épület épül Balassagyarmaton, 97 munkás számára. Az épületek 35 lakást fognak tartalmazni, 1243 m2-en, valamint a tároló helyiségeket, udvart, parkolóhelyeket, az épületgépészetet és a bútorokat. A szlovák oldalról érkező munkavállalók előnyt fognak élvezni a beköltözők kiválasztásakor (önkormányzati rendelet szerint).
Másrészt az Ipoly Unió, ki fogja terjeszteni a Középső-Ipoly völgyének reorganizációját célzó tevékenységi körét a határon átnyúló gazdasági együttműködést erősítő tevékenységekkel. A projekt keretében megrendezik az első Ipoly / Ipeľ EXPO-t Tesmagon, a szervezet ingatlanján. Mintegy 100 vállalkozót, helyi önkormányzati szereplőt és szakmai szervezetet várnak a hagyományteremtő rendezvényre.</t>
  </si>
  <si>
    <t>Komplementárna štruktúra osídlenia údolia stredného Ipeľu má nevyužitý potenciál silnejšej cezhraničnej integrácie. Čoraz viac obyvateľov Slovenska využíva niektoré mestské funkcie a služby mesta Balassagyarmat, a podobné javy môžu byť pozorované aj v okolí mesta Šahy, ale ekonomické vzťahy sú stále pomerne slabé. Ipeľská Únia, ktorá bola založená v roku 1993, rozvinula spoločenské, kultúrne vzťahy a vynaložila podstatné úsilie aj na obnovu infraštruktúry cez rieku. Zároveň, bolo by potrebné využiť komplementárny geografický systém mestských funkcií z hospodárskeho hľadiska.
Samotný región trpí s problémami, ako strata populácie a starnutie, čo sa ďalej zhoršuje pomerne vysokou mierou nezamestnanosti (7 - 14%). Malé a stredné podniky, ktoré sídlia tu, však stále nemajú dostatočnú (kvalifikovanú) pracovnú silu. Tento projekt reaguje na výzvy cezhraničnej mobility kvalifikovanejšej pracovnej sily a silnejšej hospodárskej súdržnosti, ako doplnenie projektov na potreby odbornej prípravy nízko kvalifikovanej pracovnej sily
Na jednej strane (s rekonštrukciou starej strednej školy), 3 nové budovy sa postavia v meste Balassagyarmat, pre 97 pracovníkov. Budovy budú obsahovať 35 bytov, na 1243 m2, ako aj skladovacie priestory, dvor, parkovacie miesta, bytovú technológiu a nábytok. Zamestnanci, ktorí prichádzajú zo slovenskej strany, budú mať prednosť pri výbere ľudí do bytov (na základe rozhodnutia samosprávy).
Na druhej strane, Ipeľská Únia rozšíri rozsah činností zameraných na reorganizáciu údolia stredného Ipeľu prostredníctvom aktivít na posilnenie cezhraničnej hospodárskej spolupráce. V rámci projektu bude organizovaná prvý Ipoly / Ipeľ EXPO v Tešmák, na nehnuteľnosti organizácie. Očakávajú okolo 100 podnikateľov, aktérov miestnej samosprávy a profesionálnych organizácií na udalosť ktorá si založí tradíciu.</t>
  </si>
  <si>
    <t>Within the project, there will be no new workplace created.</t>
  </si>
  <si>
    <t>3, Tangible outcomes: In building A: 7 flats with 40 places, 711,73 m2 In building B: 1 flats with 18 places, 175,78 m2 In building C: 5 flats with 31 places, 353,09 m2 In building E: 76,64 m2
4, Tangible outcomes: 1 regional SME conference organised, 50 participants at the conference</t>
  </si>
  <si>
    <t>http://www.skhu.eu</t>
  </si>
  <si>
    <t>Decreasing employment inequalities among the regions with a view to improving the level of employment within the programming region</t>
  </si>
  <si>
    <t>(08) promoting sustainable and quality employment and supporting labour mobility by:</t>
  </si>
  <si>
    <t>(08 ETC) ETC specific, for cross-border cooperation: promoting sustainable and quality employment and supporting labour mobility by integrating cross-border labour markets, including cross-border mobility, joint local employment initiatives, information and advisory services and joint training</t>
  </si>
  <si>
    <t>The main success criteria for automotive and technology companies of the Pons Danubii region is to proactively respond to the changing needs of the sectors, and quickly target emerging niches with newly developed services and products. AUTOTECH INFRA helps them in 3 areas: (1) Prototype development and testing activities require large initial investment in equipment, not feasible for individual SMEs. The planned Tata Innovation Laboratory will provide shared facilities and cutting edge technolo gies made available for regional SMEs. (2) A Virtual Technology Studio, as a mobile demonstration environment will be developed for roadshow events and training courses, to improve knowledge on 3D/VR technologies and also to develop the capacities o f regional ICT specialists, enabling them to apply these when implementing higher added value activities (either in design, product development or product presentation/marketing) in the rapidly changing automotive and technology sectors. (3) A virtu al reality based visualisation application will be developed, specialised for business meetings, job interviews and virtual career orientation events for two main purposes, to be demonstrated in roadshow events, to enhance career orientation events ( job fairs and info days) and to be further developed and marketed to interested 3rd parties. As an estimated 2-3000 qualified residents of Tata and similar proportions of neighbouring cities are working outside the area, the long term result of the AUTOTECH INFRA project - higher value added jobs in the automotive and technology sectors – will potentially keep qualified workforce within the target area, thus adding to local prosperity and balancing local economy. Marketing and networking potent ial of the facilities (Tata Innovation Lab and Virtual Technology Studio) allow for cross-referencing, transfer of potential partners and more efficient use of physical space and equipment, to improve effectiveness and sustainability of the results.</t>
  </si>
  <si>
    <t>Az AUTOTECH INFRA projekt 3 területen segíti a Pons Danubii régió autóipari és technológiai vállalatait abban, hogy proaktívan reagáljanak az ágazatok változó igényeire, és gyorsan piacra juttassák szolgáltatásaikat és termékeiket:
(1) Prototípus-fejlesztéshez és –teszteléshez szükséges berendezések megvásárlását önálló KKV-k általában nem engedhetik meg maguknak. A Tatai Innovációs Laboratórium közös használatú eszközök segítségével biztosít majd hozzáférést a legújabb technológiákhoz.
(2) A Virtuális Technológia Stúdió egy demonstrációs célú informatikai eszközpark lesz, amely bemutatók, képzések során ismerteti a legújabb 3D, virtuális és kiterjesztett valóság alapú technológiákat, fejlesztve a térség szakembereinek informatikai ismereteit, lehetővé téve a magasabb hozzáadott értékű tevékenységek integrálását a tervezés, a termékfejlesztés, vagy a termékek bemutatása, marketingje során.
(3) A készülő virtuális valóság alapú vizualizációs alkalmazás üzleti célú találkozók, állásinterjúk és pályaorientációs rendezvények virtuális térben történő lebonyolítását teszi majd lehetővé. 
Az alkalmazást bemutató eseményeken és képzéseken prezentáljuk, emellett virtuális állásbörzék és karrier-információs napok keretében is használjuk. Az alkalmazás később a piaci igényeknek megfelelően továbbfejleszthető. Mivel a becslések szerint csak Tata esetében mintegy 2-3000 szakképzett munkavállaló dolgozik a térségen kívül és ugyanez a környező városok esetében is tapasztalható, az AUTOTECH INFRA projekt hosszú távú eredményei - magasabb hozzáadott értékkel rendelkező munkahelyek ösztönzése az autóipari és technológiai ágazatokban - potenciálisan alkalmasak leszek arra, hogy helyben tartsák a szakképzett munkaerőt, ezáltal járulva hozzá a helyi jóléthez és a kiegyensúlyozott helyi gazdasághoz. A projektelemek együttes megvalósítása elősegíti a partnerkapcsolatok megosztását, a fizikai tér és berendezések hatékonyabb kihasználását, és az eredmények hosszú távú fenntarthatóságát.</t>
  </si>
  <si>
    <t>Hlavné kritériá pre úspech firiem v automobilovom priemyslu a technologických spoločností v regióne Pons Danubii je reagovať na meniace sa potreby jednotlivých sektorov, a rýchlo zacieliť rozvíjajúce sa medzery na trhu s novo vyvinutými produktami a službami. AUTOTECH INFRA im pomáha v 3 oblastiach:
(1) Vývoj prototypu a testovacie činnosti vyžadujú veľké počiatočné investície do zariadení, nemožné pre individuálne MSP. Plánovaná Tata Laboratory bude poskytovať zdieľané priestory a moderné technologické zariadenia, sprístupnené pre regionálne MSP.
(2) Virtuálne Technologické Štúdio bude inštalované na demonštrácie v podobe road-show výstavných akcií a školení, s cieľom zlepšiť znalosti o 3D a VR technológiách a rozvíjať kapacity regionálnych ICT špecialistov, sprostredkovať ich uplatniť tieto zručnosti pri vykonávaní aktivít s vyššou pridanou hodnotou (buď v oblasti dizajnu, produktového vývoju alebo marketingu) v rýchlo sa meniacich odvetviach automobilového a technologického priemyslu.
(3) VR vizualizácia bude vyvinutá špeciálne pre obchodné rokovania, pohovory a kariérne poradenstvá, ktoré budú demonštrované v rámci road show udalostí, k posilneniu podujatí profesijnej orientácie (veľtrhy práce a informačné dni) a ktoré služby budú ďalej rozvinuté a predávané zainteresovaným tretím stranám. 
Približne 2-3000 kvalifikovaní obyvatelia mestu Tata a podobné proporcie susedných miest sú v súčasnosti zamestnané mimo oblasti. Dlhodobý výsledok projektu AUTOTECH INFRA, pracovné miesta s vyššou pridanou hodnotou v oblasti automobilového a technologického sektoru, umožní udržať kvalifikovanú pracovnú silu v rámci cieľovej oblasti, čo prispieva k miestnej prosperite a vyváženiu miestnej ekonomiky. Marketingový a networkingový potenciál zariadení (TIL a VTS) podporí vzájomné učenie sa, vytvorenie potenciálnych partnerov a efektívnejšie využitie fyzických priestorov a zariadení pre zlepšenie efektívnosti a udržateľnosti výsledkov.</t>
  </si>
  <si>
    <t>In line with the goal of the project Fogaskerékgyár Kft. has set up an innovation centre in Tata, Hungary. Two high-quality CNC machines were installed for the production of metal products. The Innovation Centre provides companies operating in the region with the expertise to implement their ideas and produce prototypes.
The application based on virtual reality, developed by Appentum Kft., enables the organization of business meetings, job interviews and events in a virtual space. The application based on virtual reality, developed in collaboration with Selye János University, makes it possible to design and program a 3D job fair, which can be visited with VR glasses or through a website. The university organised 2 VR job fairs where the application was presented and also two career counselling events. 
WADO s.r.o. is involved in the project by organizing trainings for high school students, university students, small and medium-sized enterprises in the thematic areas of online marketing, web development, marketing campaigns in the online space, the use of modern web interfaces, e-commerce and operation of web shops.</t>
  </si>
  <si>
    <t>Facilitating access to health interventions on both sides of the border</t>
  </si>
  <si>
    <t>“Access2Health - Improving access to health interventions on both sides of the border” project implemented in frame of Interreg V-A Slovakia-Hungary Cooperation Programme, call SKHU/1902 aims to establish cross-border co-operation between health care institutions for joint patient care.
On the Hungarian side CSPmed Kft. based in Miskolc; on the Slovak side the Polyclinic in Veľké Kapušany participated in the project, with the cooperation of the Elisabeth Hospital in Sátoraljaújhely.
Within the framework of the project, CSPmed Kft acquired a multifunctional laser system, which can be used in surgeries and for the treatment of complications, scars, skin lesions and ulcers in the hospital in Sátoraljaújhely. The institution in Veľké Kapušany procured a digital X-ray machine and sick beds from the provided source.
During the project, an exchange of professional experience took place at the Sátoraljaújhely Hospital, and the results were presented at the Polyclinic in Veľké Kapušany. With the help of the equipment procured during the project, the path of patient care will be shortened, patients diagnosed in Slovakia can be treated in Hungary with the laser system procured by CSPmed Kft.</t>
  </si>
  <si>
    <t>Access2Health - Improving access to health interventions on both sides of the border” project implemented in frame of Interreg V-A Slovakia-Hungary Cooperation Programme, call SKHU/1902 aims to establish cross-border co-operation between health care institutions for joint patient care.
On the Hungarian side CSPmed Kft. based in Miskolc; on the Slovak side the Polyclinic in Veľké Kapušany participated in the project, with the cooperation of the Elisabeth Hospital in Sátoraljaújhely.
Within the framework of the project, CSPmed Kft acquired a multifunctional laser system, which can be used in surgeries and for the treatment of complications, scars, skin lesions and ulcers in the hospital in Sátoraljaújhely. The institution in Veľké Kapušany procured a digital X-ray machine and sick beds from the provided source.
During the project, an exchange of professional experience took place at the Sátoraljaújhely Hospital, and the results were presented at the Polyclinic in Veľké Kapušany. With the help of the equipment procured during the project, the path of patient care will be shortened, patients diagnosed in Slovakia can be treated in Hungary with the laser system procured by CSPmed Kft.</t>
  </si>
  <si>
    <t>5, 1 multi-functional laser device</t>
  </si>
  <si>
    <t>Improving the level of cross border inter-institutional cooperation and broadening cross border cooperation between citizens</t>
  </si>
  <si>
    <t>Project title: Medical/wellness tourism development in the world heritage caves of the Aggtelek and Slovak Karst. Due to the abundance of their shapes, the karst objects of the Aggtelek Karst and the Slovak Karst are internationally significant. Annually, more than 200,000 visitors come to see the cross-border cave system, having an appropriate entrance on both sides of the border. The development is aimed at 3 caves of the Baradla-Domica cave system. The therapeutic effect of the air in the cave Béke near Jósvafő has been recognised very early in history - in 1969 it was officially declared the first therapeutic cave in Hungary. Currently, its certification is not valid any more (20 year period), due to the state of the system of passages and various processes it is not active any more. The cave Baradla has the longest history of research and public availability in Hungary. Researchers have recognised the special climate of the cave very early, which - due to the aspects of hygiene a nd microbiology - has a therapeutic effect; however, its certification has not been performed yet. In the cave Domica - having significant geomorphological values - the construction of a climate therapy facility was started in the shaft of Demek-láp a in 2010, however, its final shape has not been achieved yet. The cave system may be perceived as an attraction operated jointly by the two countries; the therapeutic operation requires even more intense cooperation of the appropriate nature conserv ancy institutions. The aim of the project is to perform the obligatory surveys required for the certification of the caves of the cross-border cave system of the Aggtelek and Slovak Karst as therapeutic caves. Our further aim is the creation of the infrastructure necessary for the operation of the therapeutic caves, the performance of the necessary internal and external construction works and the procurement of the assets required for the performance of speleotherapy.</t>
  </si>
  <si>
    <t>A projekt címe: Medical/wellness tourism development in the world heritage caves of the Aggtelek and Slovak Karst.
Az Aggteleki- és Szlovák-karszt képződményeit rendkívüli formagazdagságuk nemzetközi jelentőségűvé teszi. A határon átnyúló és a határ mindkét oldalán kiépített bejárattal rendelkező barlangrendszer évente több, mint 200.000 látogatót fogad.
A fejlesztés a Baradla–Domica-barlangrendszer 3 barlangjára irányul. 
A jósvafői Béke-barlang levegőjének gyógyhatását hamar felismerték, 1969-ben, elsőként Magyarországon hivatalosan gyógybarlanggá nyilvánították. Jelenleg minősítése lejárt (20 éves időszak), a járatrendszer állapota és különböző folyamatok következtében ma már nem működik aktívan.
A Baradla-barlang Magyarország legrégebben kutatott és látogatott barlangja. Kutatói már régen felfigyeltek a barlang különleges klímájára, mely a levegő higiénés-mikrobiológiai állapotából adódóan gyógyhatással rendelkezik, azonban minősítése még nem történt meg. 
A jelentős geomorfológiai értékekkel rendelkező Domica-barlangban 2010-ben elindult a klímaterápiás helyiség fejlesztése a Demek-lápai táró aljában, azonban végleges kialakítása nem történt meg.
A barlangrendszer jelenleg is a két ország közösen működtetett attrakciójának mondható, a gyógyterápiás működtetés pedig fokozott együttműködést igényel a természetvédelmi kezelő szervektől.
A projekt célja az Aggteleki- és Szlovák-karszt barlangrendszerében, a határon átnyúló hálózattal rendelkező barlangok gyógybarlanggá minősítéséhez kötelezően előírt vizsgálatok elvégzése és a minősítés megszerzése. Célunk továbbá a gyógyturisztikai működéshez szükséges infrastruktúra kialakítása, a szükséges belső és külső építési munkálatok elvégzése, valamint a gyógyterápiás eszközök beszerzése.
A projekt eredményeként létrejövő gyógybarlang mind Magyarországon, mind Szlovákiában ritka turisztikai attrakció lesz, ami több hetes tartózkodási igényt támaszt az idelátogatóknak.</t>
  </si>
  <si>
    <t>Názov projektu: Rozvoj zdravotného turizmu/wellness turizmu v jaskyniach svetového dedičstva Aggtelekského a Slovenského krasu.
Útvary Aggtelekského a Slovenského krasu sú medzinárodného významu vďaka svojej rozmanitosti útvarov. Cezhraničný jaskynný systém, ktorý disponuje vybudovanými vstupmi na oboch stranách hranice prijme každoročne viac ako 200 000 návštevníkov.
Rozvojové aktivity sú zamerané na 3 jaskyne jaskynného systému Baradla - Domica. 
Liečebný účinok vzduchu jaskyne Béke pri obci Jósvafő sa prejavil skoro, v roku 1969 sa oficiálne stala jaskyňa 
1. terapeutickou jaskyňou v Maďarsku. V súčasnosti je certifikácia jaskyne už neplatná (20-ročné obdobie) a vzhľadom na stav systému chodieb a následkom rôznych procesov už nie je aktívne využívaná.
Jaskyňa Baradla je jaskyňou s najdlhšou históriou skúmania a návštevnosti na území Maďarska. Odborníci skúmajúci túto jaskyňu už dávno spozorovali, že špeciálna klíma jaskyne disponuje liečebnými účinkami, a to vďaka hygienickému a mikrobiologické stavu tunajšej atmosféry, no doteraz jaskyňa neprešla certifikáciou. 
V jaskyni Domica disponujúcej významnými geomorfologickými hodnotami došlo v roku 2010 k spusteniu aktivít zameraných na vytvorenie priestorov pre klimatickú terapiu v spodnej časti šachty Demek-lápa, avšak tieto priestory doposiaľ neboli dokončené.
Tento jaskynný systém je možné považovať aj v súčasnosti za atrakciu prevádzkovanú oboma krajinami spoločne, pričom prevádzka na účely terapie si vyžaduje ešte bližšiu súčinnosť orgánov zameraných na ochranu prírody.
Účelom projektu je vykonanie skúšok predpísaných pre účely certifikácie jaskýň cezhraničného jaskynného systému Aggtelekského a Slovenského krasu a získanie certifikátu liečebnej jaskyne. Naším cieľom je tiež vytvorenie infraštruktúry potrebnej pre prevádzku na účely liečebného turizmu, vykonanie potrebných stavebných prác v interiéri aj v exteriéri, resp. nákup prostriedkov potrebných pre výkon speleoterapie.</t>
  </si>
  <si>
    <t>The aim of the joint Hungarian-Slovakian project was to examine the therapeutic effect of the air in the Baradla-Domica cave system, to verify it by objective measurements, and to create the infrastructure necessary for the cave therapy services. Within the framework of the project, we performed the necessary preparatory surveys to qualify the Baradla cave as a therapeutic cave, and submitted the complete licensing documentation to the licensing authority at the end of the project. As part of the activities, experts performed water staining, geophysical, hydrological, microbiological, radiophysical and cave climate surveys in the Baradla-Domica cave system, in Béke Cave and in the water catchment areas of these caves, both in Hungary and in Slovakia. Moreover, in Baradla Cave, we have performed an approved cave therapy test, led by pulmonologists, to prove the effects of cave climate as a natural therapeutic factor on patients with respiratory illnesses.  In the project, we implemented the infrastructure necessary for providing therapeutic services in the future, in the Fox branch of the Baradla Cave (Aggtelek). The Slovakian partner developed and built the climatotherapy part of the Domica Cave (Spa Room). We also procured the therapeutic equipment necessary for cave therapy (such as treatment beds, sleeping bags, garments, relaxation equipment etc.).</t>
  </si>
  <si>
    <t>11, Tangible outcomes: 1 constracted trail, 1 piece trail and strairs inside tunnel, roof of the entrance, wood kyosk and toalet.
3, Tangible outcomes: 3 implemented public procurement procedures (surveys, construction, PR).
5, Tangible outcomes: Survey protocols: Microbiological and radiophysical tests: Baradla, Domica and Peace Cave. Dripping water, running water and cave air. Additional study: Microbiological examination of 4 surface karst sources.
6, Tangible outcomes: 2 sets of implementation documentation.
17, Tangible outcomes: Contracts and other legal documents: sales contract: 1 pieces, agreement with prospective clients: (OEP, travel agencies): 3 pieces.
8, Tangible outcomes: 1 renovated building, 26 m2.
9, Tangible outcomes: Renovated cave facilities.
10, Tangible outcomes: Demolition of 1 building.
13, Tangible outcomes: Survey protocols: headcount will determinate by medical protocol which required for curative cave, joint ANPI with SOPSR will professional supervise for tests, they provide the approach of the cave, provide infrastructure.
14, Tangible outcomes: Real estate with a surface area amounting to 584 m2.
15, Tangible outcomes: 2 technical inspectors' reports.
16, Tangible outcomes: Documents, annexes, reports and communication materials created during the project. (technical supervisor report, summary of material and spiritual produts to the reports).</t>
  </si>
  <si>
    <t>To increase the attractiveness of the border area</t>
  </si>
  <si>
    <t>The main objective of the project is to increase the attractiveness of the border region by development of complex tourism destinations with unique attractions.
Within the project, partners are focusing on the development of cross-border destinations. In the municipality of Zádiel, in the Slovak Karst in Slovakia, there will be created a tourist information center and museum and in the municipality of Szabolcsveresmart, close to Lake Rétköz in Hungary, there will be created a modern Skyrider attraction.
The project focuses on building new attractions and developing tourism infrastructure in the location to diversify the offer of the destination. These developments provide the destinations with a competitive advantage and serve as the new attractor to the location. Increased visitation will raise awareness about the destination itself and should help to prolong the stay of tourists there. 
The project’s results are dependent on its cross-border character. The joint marketing campaign should help to increase tourists visits to these destinations from both countries. Project partners also plan to develop a touristic card to motivate tourists to visit both unique attractions and spend their time in both destinations.</t>
  </si>
  <si>
    <t>http://www.skhu.eu/</t>
  </si>
  <si>
    <t>Building institutional cooperation for greener settlements within the territory of Arrabona EGTC</t>
  </si>
  <si>
    <t>Building institutional cooperation for greener settlements within the territory of Arrabona EGTC (BuilCoGreen) is a cross-border project which aims to increase the level of cooperation between settlements, local governments and their urban service pr ovider (USP) institutions centered around and organised by Arrabona EGTC. The main partners of the Arrabona EGTC are highly experienced in certain fields of urban services and these so-called areas of excellences should be transformed to transferable best practices and know-hows. Thus, specifying the increased level of cooperation in the terms of the project means that such best practices and know-hows will be disseminated among the target group while creating a more institutionalized cooperatio n between them with the help of workshops, a permanent IT solution (supporting/cooperation interface) and mentoring service. To further the improvement of cooperation the project will achive two more goals: (1) make the target group more resource eff icient by sharing and pooling their urban service resources (equipment, tools, vehicles, etc.), (2) development of system specifications for smart solutions. The lead beneficiary is the Arrabona EGTC organisation supported by the main stakeholders (D unajská Streda, Győr, Mosonmagyaróvár and Samorin). The main target groups are the four cities, and the 30 settlements of the EGTC area and their residents. BuilCoGreen project will achieve its goals through carrying out three types of activities: (1 ) organising a series of workshops for experience sharing, case studies, co-creation, (2) organising a mentoring and implementation service for settlements and (3) creating a supporting/cooperation interface for the sharing of experiences and know-ho ws and the sharing and pooling of urban service resources (equipment, tools, vehicles, etc.) between the settlements to improve efficiency among the target group.</t>
  </si>
  <si>
    <t>Az Arrabona EGTC területén lévő települések „zöldítésére” irányuló intézményi együttműködés (BuilCoGreen) egy határon átnyúló projekt, amely az Arrabonához tartozó települések, önkormányzataik és településüzemeltetési szolgáltatóik magasabb fokú együttműködését célozza meg. Az Arrabona fő partnerei kiváló tapasztalatokkal rendelkeznek különböző városi szolgáltatások terén, amelyek jó gyakorlatait kívánjuk átültetni és alkalmazni a többi településen. Ezért az együttműködés magasabb szintje e jó gyakorlatok a célcsoport, a települések közötti elterjesztését jelenti, mindezt workshopokkal, IT háttér és mentoring rendszer működtetésével megtámogatva, az esetleg jelenleg létező együttműködéseket intézményesítendő._x000D_
_x000D_
Ezen túlmenően a projekt további két célkitűzése: (1) a célcsoport erőforráshatékonyságának növelése városi szolgáltatásaikhoz szükséges gépparkjuk, eszközeik megosztásával, kölcsönadásával; (2) okos megoldásokhoz szükséges rendszerspecifikáció meghatározása._x000D_
_x000D_
A vezető kedvezményezett az Arrabona EGTC, amelynek fő érdekeltjei Dunaszerdahely, Győr, Mosonmagyaróvár és Somorja. A célcsoport a négy város és az Arrabona területén fekvő 30 település és lakosaik._x000D_
_x000D_
A projekt céljait 3 típusú tevékenység révén éri el: (1) tapasztalatok megosztásáról, esettanulmányok feldolgozásáról, közös alkotásról (co-creation) szóló workshopokon; (2) településeknek nyújtott mentoring szolgáltatásokon, és (3) a tapasztalat megosztást, valamint a települések hatékonyságát növelő megosztás alapú rendszert támogató IT-háttér biztosításán keresztül.</t>
  </si>
  <si>
    <t>Inštitucionálna spolupráca v rámci iniciatívy "zelené samosprávy" (BuilCoGreen) pre územie EZÚS Arrabona,t.j. pre obce a mestá, ktoré sú členmi EZÚS, má rozvíjať a skvalitniť spoluprácu medzi jednotlivými poskytovateľmi technických komunálnych služieb pre obyvateľov. Zakladajúci členovia EZÚS Arrabona majú bohaté skúsenosti v oblasti poskytovania rôznych druhov komunálnych služieb, ktoré sú schopní odovzdať ostatným členom EZÚS v podobe teoretických a praktických vedomostí/skúseností. EZÚS zabezpečí koordináciu výmeny skúseností na vopred dohodnutých workshopoch tak, že ku koncu realizácie aktivít projektu sa teoretické znalosti získané vzájomnou výmenou know how partnerov projektu premení na praktické riešenia, ktoré môžu napomôcť nejednej samospráve vyriešiť ich problémy s poskytovaním, resp. s finančnou náročnosťou poskytovaných technických služieb obcí (TSO). _x000D_
_x000D_
Cieľmi projektu: (1) zvýšenie efektivity využívania zdrojov za účelom vytvorenia potrebného vozového parku pre udržiavanie mestskej zelene a zdielanie spoločných technických prostriedkov prostredníctvom spoločného interaktívneho sytému prenajímania technickych zariadení (súčasť spoločného informačného systému).(2) výsledkom projektu vypracované riešenia, ktoré podporujú spoluprácu členov EZÚS. Príjemcom bude predovšetkým EZÚS Arrabona, ktorého zakladateľmi sú mestá Dunajská Streda, Győr, Mosonmagyaróvár a Šamorín. Cieľovou skupinou sú 4 mestá a ďalších 30 obcí, ktoré sa nachádzajú na území EZÚS ARRABONA. _x000D_
_x000D_
Hlavné aktivity projektu napomôžu k dosiahnutiu vytýčených cieľov: (1) workshopov, kde účastníci majú možnosť podeliť sa a odovzdať svoje skúsenosti (know how) s prevádzkou miestnych TSO, prípadové štúdie, prezentácie miestnych osvedčených postupov; (2) podpora služieb medzi jednotlivými obcami a odovzdanie skúseností a v neposlednom rade (3) zabezpečenie informačného systému na zdieľanie skúseností a na podporu spoločného využitia technických zariadení s cieľom zvýšiť efektivitu prevádzky TSO.</t>
  </si>
  <si>
    <t>Building institutional cooperation for greener settlements within the territory of Arrabona EGTC (BuilCoGreen). 
The main partners involved in the project from the territory the Arrabona EGTC, are highly experienced in certain fields of urban services. The sharing of these so-called areas of excellences with other partners by transferable best practices and know-hows, is an important task in case of the project.
The project achieved its goals through carrying out three types of activities: organising a series of workshops for experience sharing, case studies, co-creation, organising a mentoring and implementation service for settlements and creating a supporting/cooperation interface for the sharing of experiences and know-hows and the sharing and pooling of urban service resources.
Four workshops were organized during the implementation of the project, where the areas of settlement management was presented in detail, highlighting the good practices identified there. In April 2018, Győr presented the topic of municipal waste management, later in June the city of Mosonmagyaróvár shared the experience related to entente florale, the operation of public and military cemeteries was carried out by the city of Dunaszerdahely in October, and last but not least Somorja shared the knowledge related to green field management in March 2019. Representatives of the settlements, including the member settlements of the Arrabona EGTC, could get a complex view of the specific areas, highlighting the elements that they can use in their own settlements. In addition, participants interested could expand their knowledge on the basis of the suggestions made through the mentoring service. The results were shared in a document summarizing these occasions (practice-oriented feasibility study).</t>
  </si>
  <si>
    <t>1, null.
2, null.
3, Tangible outcomes: '- Theoretical description and related presentation of the main theme of the WS and prepare a good practice for the main topic of the WS; - Brief summary of WS’s experience; - Attendence sheet of the WS-s (min. 40 person); photo documentation; - Case study (approx. 50 pages, lang: HU+SK).
4, Tangible outcomes: '- Theoretical description and related presentation of the main theme of the WS and prepare a good practice for the main topic of the WS; - Brief summary of WS’s experience; - Attendence sheet of the WS-s (min. 40 person); photo documentation; - Case study (approx. 50 pages, lang: HU+SK).
5, Tangible outcomes: '- Theoretical description and related presentation of the main theme of the WS and prepare a good practice for the main topic of the WS; - Brief summary of WS’s experience; - Attendence sheet of the WS-s (min. 40 person); photo documentation; - Case study (approx. 50 pages, lang: HU+SK).
6, Tangible outcomes: '- Theoretical description and related presentation of the main theme of the WS and prepare a good practice for the main topic of the WS; - Brief summary of WS’s experience; - Attendence sheet of the WS-s (min. 40 person); photo documentation; - Case study (approx. 50 pages, lang: HU+SK).
7, Tangible outcomes: 1 mentoring service (4x3 occasions/site visits); 12 feasibility studies for 12 settlements (approx. 30 pages, lang: HU or SK).
8, Tangible outcomes: 1 Support/cooperation interface for sharing and pooling of urban service provider [USP]s’ resources.
9, Tangible outcomes: 6000 pc of Brochures Study of Good Practices ( 100 pc of Books) Rental Catalog of Equipments (100 pc) 4 videos.
10, Tangible outcomes: 16 pc events photo documentation about the events thematic description of the methodologies, (three seperate theme).</t>
  </si>
  <si>
    <t>The project provides exceptional development opportunities for the region through creation of the new cycle route and its connection to the international cycle route EuroVelo6. The aim of the project is to create 16,88 km long cycle route that will pass through Štúrovo - Kamenica nad Hronom – Chľaba on Slovak side and through Ipolydamásd – Szob – Letkés on Hungarian site.
The cycle route will create an opportunity for an easier access to a number of natural sites in the area and will thus contribute to a significant increase in the number of visitors of the nearby nature reserves and national parks. 
Lead Beneficiary - Ipolydamásd Község Önkormányzata will be responsible for creation of the new cycle route in Hungary while Town of Štúrovo will create the new cycle route in Slovakia. Ister-Granum EGTC will build rest areas (7 pcs) and place information signs (80 pcs) within individual rest stops alongside newly build cycle route, which will contain information about the route. Ister-Granum EGTC will be also responsible for promotion of the project towards public.
The frequent use of cycle routes will have a positive impact on local SMEs and tourism-related organizations, as tourists will also use additional services during their stay in the region (accommodation, catering, bicycle rental, souvenir purchases, etc.). The presence of cyclists will most likely be reflected in a systematic improvement of the quality of provided services, moreover, it will contribute to strengthening cooperation among various actors in the field of tourism (enterprises, non-profit organizations, municipalities).</t>
  </si>
  <si>
    <t>The project aims at enhancing the rural, economic and social development opportunities in the target region through its interconnection with EuroVelo6 and the EuroHorse path via complementary infrastructure - an additional section of the cycle route connecting Kravany nad Dunajom with Štúrovo on the Slovak side (18 km) and a bridle path between Pomáz and Esztergom (39 km) in Hungary. The planned routes will contribute to the mutual interconnection of several sites of natural and cultural heritage in the area, which will have a positive impact on the number of visitors in these localities as well, while also improving access to the area. Another objective is tourism development in a way that will contribute to the region’s competitiveness, welfare and economic growth, while also promoting environmental awareness and ensuring the protection of local natural attractions and national heritage. The increased visit rate will affect local small and medium enterprises as well, with the presence of cycle tourists and horse riders we can expect an increased consumption of local products and services, as well as an improvement of their quality (primarily accommodation providers, bicycle rental services, entities focused on the sphere of tourism, catering, etc.). While promoting the routes themselves the project would also like to accentuate the nearby hiking trails and natural heritage sites, as well as to popularize cycling and horse riding as a form of active leisure. An enhanced use of bicycles and horses as a means of transportation thanks to appropriate roads and marked paths will result in less people using cars in order to get from one target location to the other, therefore reducing air pollution in the area by a significant amount. The routes offer educational, entertaining and recreational opportunities while taking into account the principles of sustainability.</t>
  </si>
  <si>
    <t>The newly developed infrastructure and implemented marketing campaign will contribute to the increase of visitors in the region. The circle of cyclo path’s Kravany nD - Štúrovo, will be completed, so tourist can stay in the region more nights because of more complex tourist offer.</t>
  </si>
  <si>
    <t>3, Tangible outcomes:
1 detailed construction plan of the bicycle route,
1 successful public procurement procedure (construction works),
1 public procurement expert,
1 signed contract for the construction works of the bicycle route,
4, Tangible outcomes:
1 detailed construction plan,
1 successful public procurement procedures (tent with aluminium support),
1 successful procurement of supply (construction works),
1 public procurement expert,
1 signed contract for the construction works,
5, Tangible outcomes:
17,94 km of newly constructed bicycle route (EuroVelo6: Kravany nD - Štúrovo),
6, Tangible outcomes:
1 newly renovated stable (capacity: 20 horses); Size of the building: 324 m2,
7, Tangible outcomes:
1 tent with aluminium support (30x50 meter),
8, Tangible outcomes:
39 km horse hiking trails from Pomáz to Esztergom (Szentkirályidűlő) across Csobánka, Pilisszentkereszt, Pilisszántó, Pilisszentlélek, Kesztölc (HU) + 43 km horse and bicycle trails Komarno to Štúrovo (SK).</t>
  </si>
  <si>
    <t>With ERDF support proposing partner institutions established a joint chemical laboratory in 2012 to study the chemical utilization of waste biomass appearing in the Slovak –Hungarian border region. Ever since partners continued co-operation using their own resources and taking advantage of the joint laboratory. Recently the support gained from the small project fund of the Interreg Programme helped us to focus on the circular economy in the regional agribusiness. The present proposal concerns bioeconomy that involves every cross-border activity where agricultural businesses and related industrial sectors co-operate to process waste and side-product biomaterials into marketable products, such as, energy, fuels, and chemicals. The general objective of the project is to promote spreading of bioeconomic activity by providing chemical information to stakeholders about the kinds of renewable waste and side-product biomaterials in the border region of Slovakia and Hungary. The information includes the structural and chemical properties of the biomaterials and the possible methods of their processing to get products of increased value. Specific objectives of the project is to broaden operational infrastructure of the existing joint laboratory to serve and promote the spread of bioeconomic solutions in the regional agribusiness by providing farmers and other interested local actors with wider chemical laboratory assistance at higher scientific value. Our aim is to maintain our existing partnerships and to establish new relationships with players of the biomass business. The objectives of the project are in harmony with those of the Bioeconomy Strategy of the EU, the BIOEAST Initiative of the CEE countries, the National Regional Development Strategy of the Slovak Republic, and the National Smart Specialisation Strategy (S3) of Hungary.</t>
  </si>
  <si>
    <t>3, - A regional survey on bio resources in HU and SK languages,
- Minimum 100 samples from Slovak and minimum 100 samples from Hungarian side of border,
4, -	 List of laboratory processes of biomass component utilization (ENG),
-	 One description of catalytic process for biomass upgrading (ENG),
-	 One recipe of catalyst preparation for this process. (ENG),
-	At LB an autosampler, three laboratory reactors,
- At B1 an Advanced Polymer Chromatograph (APC),
5, -project workshops (SK-HU),
-closing conference (ENG),
-at least 10 lessons or posters dealing with the results of project (HU-SK-ENG),
-3 articles on results (HU-SK-ENG),
6, RCNS:
-	Project-dedicated network-attached storage (NAS) and communication system, to be installed by the Hungarian partner.</t>
  </si>
  <si>
    <t>The main objective of the project is to increase the attractiveness of the border region by complex development of natural heritage areas, nature preservation and way of environmental interpretation. The project focuses on Natura 2000 areas - Senné ponds, Bodrogzug and Bodrog Floodplain and Bodrogzug-Kopasz-hegy-Taktaköz.
We plan to develop and restore tourism infrastructure in the affected locations, namely visitor centers and nature paths in Senné, Bodrogkeresztúr, Sárospatak, and a bird-watching tower in Tarcal. To improve the tourism services, we plan to build a campsite and introduce bike rental system in Senné.
We plan to increase awareness about the area by joint communication activities. Among others, we will develop a bird-watching guide presenting several important bird locations of the program area, an educational film and a 3D tour. Project outputs and affected areas will also be promoted at the international event - BirdFair – organized in the UK. 
As a result of the project, we expect the increase of visitor numbers in the region, thanks to the developed and restored infrastructure and introduction of the new tourism services. It is presumed, that the project implementation will lead to the increased awareness of the natural heritage in the affected area and increased public interest in the protection of natural values and biodiversity.</t>
  </si>
  <si>
    <t>The project was implemented within the Interreg V-A Slovakia Hungary cross-border programme. 
The main objective of the project is to increase the attractiveness of the border region by complex development of natural heritage areas, nature preservation and way of environmental interpretation. 
Within the project BirdTour a visitor centre in Senné, a bike rent place, observation tower, new elements on the nature path and a campsite were established. 
As a result of the project, we expect the increase of visitor numbers in the region, thanks to the developed and restored infrastructure and introduction of the new tourism services.</t>
  </si>
  <si>
    <t>Birds without Borders</t>
  </si>
  <si>
    <t>The Slovak Karst NP in Slovakia and Aggetelek NP in Hungary are a well-known cross-border karst region. The project "Birds without Borders" emphasises its further unique feature, the special protected area situated on both sides of the border. The waters in the valley of the river Bodva are important resting places of the migrant birds. Both national parks have been performing research activities focusing especially on the research of bird migration, by means of the Drienovec Ornithological S tation in Slovakia and the Bódva-valley Bird Migration Monitoring and Nature Conservation Camp, near Szalonna in Hungary. The main outcome of the project is to broaden the services of the ornithological camps for both professionals and the public, by improving accessibility, providing better equipment for catching and observing birds, providing full-time professional and lecturer service for the visitors during the migration season, creating adventurous nature trails directly at the ornithologic al camps, creating observation towers at other venues and introduction of eco-education activities for the visitors all year, even beyond the main bird migration season. An important part of the project is the creation of a Slovak-Hungarian interacti ve web map, showing the significant bird watching sites and further points of interest for the visitors focusing on nature conservancy at this cross-border karst region, providing information about eco-educational events and camps with the demonstrat ion of bird-banding, etc. In addition to the significant outcome of the project, i.e. the increase of visitors coming to the region, the project also contributes to the protection of the bird species and their habitats. One of the pillars of the proj ect is the cooperation and mutual interchange of experience performed by the two national parks, since birds do not respect political borders and the visitors may be informed about the current news and interesting articles of the given venues.</t>
  </si>
  <si>
    <t>A szlovákiai Szlovák Karszt Nemzeti Park és a magyarországi Aggteleki Nemzeti Park ismert, határon átnyúló karsztterület. A „Csodálatos madárvilág határok nélkül“ nevű projekt kiemeli az itt található, egyedülálló, a határ mindkét oldalán elterülő különleges madárvédelmi területeket. A karsztban található vizek a költöző madarak fontos pihenőhelyei. A költöző madarak vonulását kutató tevékenységek mindkét nemzeti parkban már évek óta folynak, a szlovák oldalon a Drienovec madárgyűrűző állomáson és a magyar oldalon pedig a Bódva-völgyi Madárvonulás-kutató és Természetvédelmi Táborban, Szalonna és Perkupa között. A projekt fő előnye, hogy bővül a madártani táborok ajánlata úgy a szakértő közönség mint a legnagyobb nyilvánosság számára a hozzáférés javításával a helyszíneken, jobb felszereléssel a madártani és bemutató munkához, biztosítva a folyamatos képzési és oktatási szolgáltatásokat a turisták számára a madárvonulás során, a foglalkoztató ösvények kialakításával, az egyéb helyszíneken kihelyezet madármegfigyelő tornyokkal, az oktatási és nevelő programok ajánlata által nemcsak a madárvonulási időszakban, de egész évben. A projekt fontos eleme a terület értékeinek, programok, eredmények bemutatása a legnagyobb nyilvánosság felé egy közös magyar-szlovák interaktív térkép által. Az interaktív térkép lehetőséget ad a határon átnyúló karsztterületen található, turisztikai szempontból kiemelkedő jelentőségű objektum bemutatására, beleértve a madártani vonatkozású látványosságokat is. A projekt nem csak a régió látogatóinak számát növeli, de hozzájárul maguknak a madárfajoknak és élőhelyeiknek védelméhez is. A projekt fő alapköve a két nemzeti park együttműködése és tapasztalatcseréje, mivel a madarak nem ismerik az államhatárokat. A látogatók így jelen időben fognak tudni az egyes helyszínek aktuális érdekességeiről.</t>
  </si>
  <si>
    <t>NP Slovenský kras na Slovensku a NP Aggtelek v Maďarsku je známym cezhraničným krasovým územím. Projekt „Úžasný vtáčí svet bez hraníc“ vyzdvihuje jeho ďalšiu jedinečnosť ako chráneného vtáčieho územia na oboch stranách hranice. Vodné plochy v údolí rieky Bodvy sú dôležitými oddychovými lokalitami pre migrujúce druhy vtákov. V oboch NP už dlhodobo existujú výskumné aktivity špeciálne zamerané na výskum migrácie vtákov a to na slovenskej strane Ornitologický stacionár Drienovec a na maďarskej strane Ornitologický stacionár "Tábor monitoringu migrácie vtákov a ochrany prírody v údolí Bodvy" pri obci Szalonna. Hlavným prínosom projektu je rozšírenie ponuky ornitologických táborov tak pre odbornú, ako aj pre širokú verejnosť, a to zlepšením prístupu na lokality, zabezpečením lepšieho vybavenia pre odchyt a pozorovanie vtákov, zabezpečením nepretržitej odbornej a lektorskej služby pre návštevníkov počas migračnej sezóny, vybudovaním zážitkových náučných chodníkov priamo v ornitologických táboroch, vybudovaním pozorovacích veží na ďalších lokalitách, ponukou eko-výchovných aktivít pre návštevníkov počas celého roku aj mimo hlavnej sezóny migrácie vtákov. Dôležitou súčasťou projektu je vytvorenie spoločnej maďarsko-slovenskej interaktívnej web-mapy s lokalizáciou významných lokalít na pozorovanie vtákov, ako aj ďalších zaujímavostí ochrany prírody pre návštevníkov tohto cezhraničného krasového územia a poskytovanie informácií o eko-výchovných podujatiach, táboroch s ukážkami krúžkovania migrujúcich vtákov, atď. Okrem signifikantného prínosu pre zvýšenie návštevnosti regiónu projekt prispieva aj k ochrane samotných vtáčích druhov a ich biotopov. Nosným pilierom projektu je spolupráca a vzájomná výmena skúseností oboch národných parkov, pretože vtáky hranice krajín nepoznajú a návštevníci budú môcť v reálnom čase vedieť o aktuálnych zaujímavostiach tej-ktorej lokality.</t>
  </si>
  <si>
    <t>The goal of the joint Slovak-Hungarian project was the development of bird monitoring activities, coordinated bird-ringing camping activities and the establishment of the necessary infrastructure.
On one hand, the aim of the project was to provide adequate conditions for the research activities and ecotourism, as well as demonstration activities performed at the territory, in accordance with the current requirements, to further promote the program and to provide various activities for the interested, all year long.
On the other hand, another goal of the project was to improve the quality of field presentation, which includes: the improvement of accessibility, renovation of the bird capturing and demonstration assets, provision of full-time presence of the experts serving the visitors' needs, establishment of new, spectacular demonstration possibilities and public promotion of the programme through a mobile classroom/caravan.
An important goal was to expand the range of ecotourism services in the cross-border region, by demonstrating the ornithological values of the territory to the public.
The result of the project was the construction of a new visitor infrastructure in the cross-border region (2 Observation Towers at Hrhovské ponds, Green trail Drienovec and a seasonally open interactive nature trail in the immediate vicinity of the Bodva River Bird Ringing Station. Visitors may learn many interesting things about the life of birds by browsing through the boards of the stops hiding in the shrubs and playing games at each of them.
The work of ornithologists working at ornithological hospitals will be more comfortable thanks to a new mobile classroom/caravan on the Slovak side and a new heated yurt on the Hungarian side.
Also, an interactive map has been brought to life to allow the visitors to see the information related to tourism and nature protection in the territory of the Aggtelek and Slovak Karst National Parks, including the bird watching possibilities - in a systematic, transparent and easily accessible form.
Due to the project, the quality of bird watching improved, along with the possibilities of individual bird monitoring, therefore those interested in birds may get closer to the birds of the territory and to the relevant sources of information. 
In addition to the above, the project also contributes to the protection of the bird species and their habitats.</t>
  </si>
  <si>
    <t>1, null.
2, null.
3, Tangible outcomes: translated texts and documents (400 page aprox.).
4, Tangible outcomes: contracts of purchase, contracts for works.
5, Tangible outcomes: 1 webapplication- Interactive map.
6, Tangible outcomes: 3 bird-watching towers (2 SK, 1 HU), 4 information boards (2 SK, 2 HU), 8 info-posters with birds photos on the towers (SK).
7, Tangible outcomes: road- 1250 m.
8, Tangible outcomes: 1 renovated nature trail (HU) with 10 info-boards 1 new anature trail developed (SK) with 1 info-board, 1 new adventourous trail (HU), 1 mobile environmental aducation facility (caravan with educational facility), 7 ha of bird nesting habitats improved (SK-3 ha, HU-4 ha).
9, Tangible outcomes: 1 pcs Auditor's release.</t>
  </si>
  <si>
    <t>Water tourism has been active for a long time on the river Bodrog and its tributaries. On the Slovak side, of the five tributaries of the river Bodrog, only the rivers Laborec and Latorica are appropriate for the performance small vessel traffic, in addition to the special protection area denoted by the Ramsar agreement, situated along the river Laborec and a similar area - Bodrogzug - near the city of Tokaj. These two protected areas are connected by the natural green corridor of the river Bod rog. This project aims at the development of a comprehensive attraction package built on active eco-tourism performed on the 80 km cross-border section of river Bodrog and its tributaries between Tokaj and Oborín. The comprehensive nature is shown al so in the fact that these activity types shall be implemented at multiple settlements and venues, with the help of multiple partners performing tourism services, as well as municipalities. The direct goal of the project is to increase the attractiven ess and make the tourism attractions at the river Bodrog and its tributaries available to the public by establishing waterways, bicycle trails, horse riding trails and by creating the natural, architectural and IT infrastructure necessary for all of this. Its elements are the following: Restoration of the water transport capacity of the canals in the region of Bodrogzug, their reconstruction, creation of docks for ships, creation of an on-line registration interface and a mobile application. Cr eation of an information and demonstration centre at four places Development of tourism attractions related to a waterway: bird observation/photo point, nature trail; fishing demonstration program; beekeepers' house Creation of horse riding and bicyc le trails Procurement of assets and training of local service personnel for the purposes of sustainability Creation of a mentor program popularising boat sports</t>
  </si>
  <si>
    <t>A projekt címe: Creation of a water amusement trail on the river Bodrog and its tributaries._x000D_
_x000D_
A Bodrogon és eredetfolyóin jelenleg is zajlik víziturizmus, elsősorban a határ és Tokaj közötti 48 km-es folyószakaszon, valamint a Bodrogzug csatornáin jelenik meg az évente kb 14-15 ezer főre tehető víziturista. A szlovák oldalon található öt eredetfolyó közül a Laborc és a Latorca alkalmas kishajóforgalom biztonságos bonyolítására, valamint a Laborc folyó mentén található a Ramsai egyezmény által is dedikált madárvédelmi terület, hasonlóan a Tokaj mellett található Bodrogzughoz. A két egyedi védelem alatt álló területet köti össze a Bodrog folyó természetes zöld folyósója, amely többnapos aktív kikapcsolódás élményét hordozza._x000D_
_x000D_
A projekt aktív ökoturizmusra épülő komplex attrakciócsomag kifejlesztését célozza a Tokaj és Abara közötti, határon átnyúló, 80 km-es szakaszon a Bodrog és eredetfolyói mentén, melynek egyes kínálati elemei kiegészítik egymást. A komplexitás abban is megnyilvánul, hogy sok településen és helyszínen, több turisztikai szolgáltató partner és önkormányzat bevonásával valósulnak meg az egyes tevékenységtípusok._x000D_
_x000D_
A projekt közvetlen célja, hogy a Bodrog és eredetfolyói mentén a turisztikai vonzerőket növelje és elérhetővé tegye a vízi, kerékpáros, lovas túraútvonalak kiépítésével, természetes, épített, és informatikai infrastrukturális háttér kialakításával. Elemei: _x000D_
_x000D_
A bodrogzugi csatornák vízszállító képességének visszaállítása, rekonstrukciója, vízi kikötő pontok létesítése, csónakok, hajók beszerzése, regisztrációs informatikai felület és mobil applikáció._x000D_
_x000D_
4 helyen információs-bemutató központ kialakítása._x000D_
_x000D_
A vízi útvonalhoz kapcsolódó kiegészítő turisztikai attrakciók fejlesztése: madármegfigyelő/fotós pontok, tanösvény; halászati bemutató program; méhesház._x000D_
Lovas- és kerékpáros túraútvonalak kialakítása._x000D_
Fenntartást szolgáló eszközbeszerzések és a helyi kiszolgáló humán erőforrás képzése._x000D_
Az evezőssportokat népszerűsítő mentorprogram megvalósítása.</t>
  </si>
  <si>
    <t>Na rieke Bodrog a na jej prítokoch prebieha vodná turistika už aj v súčasnosti, predovšetkým na 48 km dlhom úseku rieky medzi štátnou hranicou a mestom Tokaj, resp. na kanáloch v oblasti Bodrogzug - celkový počet vodných turistov sa odhaduje na 14 až 15 
000. Z piatich prítokov rieky sú na Slovensku vhodné na bezpečný výkon prevádzky malých plavidiel iba Laborec a Latorica, resp. chránené vtáčie územie pri rieke Laborec, vymedzené Ramsarskou dohodou, podobne ako oblasť Bodrogzug pri Tokaji. Tieto 2 chránené oblasti sú spojené prirodzeným zeleným koridor rieky Bodrog, čo predstavuje potenciál pre niekoľkodňový aktívny odpočinok._x000D_
_x000D_
Projekt je zameraný na vybudovanie komplexného balíka atrakcií založeného na aktívnom turizme v cezhraničnej oblasti medzi Tokajom a Oborínom, na úseku 80 km, na rieke Bodrog a jej prítokoch. Komplexnosť sa prejavuje aj tým, že jednotlivé typy činností sa realizujú v mnohých obciach a mnohých miestach, za pomoci partnerov z oblasti poskytovania služieb cestovného ruchu, resp. samospráv._x000D_
_x000D_
Priamym cieľom projektu ide zvýšiť atraktivitu oblasti Bodrogu jeho prítokov, sprístupniť túto oblasť pre vodný cestovný ruch, cykloturistiku a jazdy na koňoch, vytvorením prirodzenej infraštruktúry, architektúry a IT infraštruktúry rozvojových aktivít. _x000D_
_x000D_
Prvkami projektu sú: _x000D_
- Obnova a rekonštrukcia prietoku kanálov v oblasti Bodrogzug, vytvorenie prístavísk, obstaranie člnov a lodí, vytvorenie on-line registračnej plochy a mobilná aplikácia._x000D_
_x000D_
- Vytvorenie informačného a demonštračného centra v štyroch miestach._x000D_
_x000D_
- Rozvoj doplnkových turistických atrakcií spojených s vodnou trasou: miesta pre sledovanie vtáctva/fotografovanie, náučný chodník; program predstavujúci činnosť rybárov; včelársky dom._x000D_
_x000D_
- Vytvorenie trás pre turistiku na koňoch a bicykloch._x000D_
_x000D_
- Obstaranie prostriedkov a školenie miestneho obslužného personálu pre zabezpečenie udržateľnosti._x000D_
_x000D_
- Realizácia mentorského programu pre popularizáciu vodných športov - kanoistiky a pádlovania vo všeobecnosti.</t>
  </si>
  <si>
    <t>The Aggtelek National Park Directorate and the Town of Oborín submitted a successful project application in response to the call issued within the Slovakia-Hungary Interreg V-A Cross-Border Cooperation Programme to increase the attractiveness of the cross-border region for the development of quality tourism based on shared natural and cultural values.
The project named "Vytvorenie vodnej zážitkovej cesty na rieke Bodrog a jej prítokoch (Creation of a water amusement trail on the river Bodrog and its tributaries); code: SKHU/1601/1.1/038) received a total grant of €2.612 million in support.
Water-based tourism was once commonplace on the Bodrog River and its tributaries, primarily on the 48 km-long section of the river between the international border and the town of Tokaj, and the canals in the Bodrogzug region, while the total number of water-borne tourists per year is estimated at 14 to 15,000 thousand. Of the five tributaries of the river in Slovakia, only the Laborec and Latorica are safely navigable for small watercraft. The Bodrog, as a natural green corridor, connects protected bird areas whose protection is ensured under the Ramsar Agreement, namely the protected bird area on the Laborec River and the Bodrogzug area near Tokaj in Hungary. The many local natural values have the inherent potential for multi-day tours that deliver active recreational experiences.
This joint Hungarian-Slovak project completed from 2017 to 2019 was focused on building a comprehensive package of attractions based on active tourism in the cross-border region between the town of Tokaj in Hungary and the village of Oborín in Slovakia and related infrastructure over an 80 km-long section, on the Bodrog River and its tributaries so that the individual elements complement each other in terms of the services they provide and their links to nearby tourism attractions (including the Tokaj wine region, the Zemplín region, castles and the like).
One of the project’s outcomes was ensuring the navigability of the waterways in the Bodrogzug area for fans of water sports and making the route much longer than was previously available, specifically by cleaning out canals, creating navigation locks and docking facilities. Within the project, the channel itself was dredged over a length of 3.5 km, a total of 12 navigation locks were created in the Bodrogzug area and a total of 4 classification docking facilities were created on the Hungarian section of the Bodrog River along with 4 more on the Laborec River and on the Slovak section of the Bodrog River. These facilities have been integrated into the nationwide network of docking facilities being built by the Hungarian Canoeing Association.
Other work included the construction of cycling and horseback riding trails totalling more than 32 km on the Hungarian side and 12 km in Slovakia. A total of 14 towers were constructed on these trails for bird watching, with 10 shelters and rest areas for riders, log tables and benches, and more than 20 fire pits and approximately 100 information and direction signs, which help improve the experience for visitors to these areas rich in natural treasures.
Visitors have the opportunity to learn more and gain new experiences at the 5 newly-opened information and presentation centres.
A small fishing exhibition was created at one centre in the village of Zalkod, supplemented by an active presentation of the craft of fishing, with the aim of presenting one of the crafts with the longest history in Medzibodrožie, so that visitors can try fishing on their own. The renovated building in the village of Zalkod, located on the banks of the Zsaró-ér stream, provides visitors and participants in water tours with a camp (yurts, firepits, and outdoor games), as well as hygienic facilities and social areas. Medzibodrožie preserved its lifestyle from the time of the arrival of the Hungarians in the Carpathian Basin until the end of the 19th century, as well as natural values, and traditional crafts associated with the richness of natural resources, including fishing and bee-keeping.
The new memorial folk house created in the village of Oborín in Slovakia represents a traditional way of fishing, and it is also the starting point of a short and long educational trail created within the project.
The bee-keeping exhibit and the therapeutic services centre created in the village of Szegi on the bank of the Bodrog River presents the ancient craft of bee-keeping to visitors and the ability to take advantage of the therapeutic benefits provided by bees. The aim of the exhibition is to broaden the horizons of visitors (especially pupils and students) in the field of bee-keeping, to break down prejudices associated with bees, and to popularise healthy honey produced in Hungary under natural conditions. The therapeutic application of beehive air is one of the methods used for the natural treatment of respiratory diseases and allergies and this is an option available at the centre.
The memorial folk house of the Long Forest near Nové mesto pod Šiatrom will be the starting point for water, cycling and riding tours, along with field trip activities for visitors - pupils and students. The memorial folk house, located in the Long Forest protected landscape area is 100 m from the Bodrog River and is a perfect starting point for a range of organised tours (cycling, horseback riding, or walking). 
The educational and visitor centre created in the centre of the town of Blatný potok awaits visitors with a comprehensive interactive exhibition on nature protection. Exhibited objects, interactive elements and various digital means present the tourist and natural attractions of the local area.
The complexity of the project is also reflected in the fact that it operates purchased items, including bicycles, boats and watercraft, and several partners, specifically tourism service providers, were involved in the renovation of the real estate.
Anyone interested in tours in the Bodrogzug area and about the tourism and natural values in the region have ample information available to them in Hungarian, Slovak and English on the portal which was also completely refreshed within the project: bodrogzug.hu.</t>
  </si>
  <si>
    <t>6, Tangible outcomes: The documents, attachments, reports, communication materials created in the course of the project. (technical supervisor report, summary of material and spiritual produts to the reports).
1, null.
2, null.
3, Tangible outcomes: HUN: The performance of 6 public procurement procedures (structural engineering construction, water route reconstruction, PR, equipment procurement, product improvement and infrastructure improvement); SK: 1 single-rate public procurement service for the duration of the project.
12, Tangible outcomes: Construction plan documentations: 5 buildings (Zalkod, Szegi, Sárospatak,Long erdő, Oborín) 1 river bed reconstruction, 1 nature trail plan (Oborín).
4, Tangible outcomes: The reconstruction of 5 buildings and 3,515 km channels.
5, Tangible outcomes: 2 pieces technical supervisor report (deep and high architechture), 1 each.
7, Tangible outcomes: 3 Studies: data base, action plan in Hungarian language, electronical format, 100-150 pages, subject of these: market exploration, tourism product development, implementing organizations - cooperating partners, infrastructure, marketing strategy and action plan, business plan, financial plan.
8, Tangible outcomes: 4 real-estate properties purchased for the purpose of establishing visitor centers and exhibition areas.
9, Tangible outcomes: The devices are in the budget description.
13, Tangible outcomes: 8 workshops: 4 HU, 4 SK, invited groups: local governments, turistical agency, local NGOs, service providers.
10, Tangible outcomes: Contracts and other legal documents: sales contract: 3 pieces, agreement with real estate owners: 7 pieces, cooperation contract with prospective operators: 7pieces.
11, Tangible outcomes: 1 renewed web-based registration interface, 1 mobile application system with several modules.</t>
  </si>
  <si>
    <t>Doborgaz - Dunakiliti gyalogos- és kerékpáros híd építése</t>
  </si>
  <si>
    <t>Výstavba mosta pre peších a cyklistov Dobrohošť – Dunakiliti</t>
  </si>
  <si>
    <t>3, Tangible outcomes: detailed technical plans for the construction of the side span and the approach of the cross-border infrastructure in HU</t>
  </si>
  <si>
    <t>Increasing the density between border crossing points along the Hungarian-Slovak border</t>
  </si>
  <si>
    <t>Cross-border HU-SK virtual tours</t>
  </si>
  <si>
    <t>The common challenge is to increase the attractiveness of HU BAZ county and SK Košice self-governing (KSK) region by improving visibility of cultural, natural, historical and business assets of the regions on the Internet. Novitech SK, One PR HU and Intellexi HU SMEs will co-operate and further develop an already existing virtual reality integrated tourism platform in order to have a dedicated subsystem tailored to the SK-HU border regions, add new features as innovation and create an applicati on as well with the purpose of increasing the attractiveness of the border area in order to support the sustainability of the local economy and to increase the economic cohesion and increase the number of visitors in the area. The overall objective is to provide visitors of the region with real-time and interactive visual information about relevant Point of Interest (POI) in the border regions. It will be achieved by a 3D scanning of tourism sites and business, like accommodations, region-speci fic gift and product shops with the option to see inside with interactive metainfo in the foreground of the visual content (i.e. restaurant menu, opening hours). These 3D panoramas will be connected to walking 3D virtual tours which can be downloaded to visitors smartphone from the QR posts located in the border crossing and/or at tourist sites. The increased visibility service will motivate visitors to plan their trip from home and also get instant geographical and service availability orientat ion during their trip in the region. Outputs: (A) 3D Content of 200 POIs in each region (B) QR posts and flyers to download tours selected by the visitor around the place of visited region or in the region, (C) Thematic mobile map with zooming to 10 microregions: what to see and buy, where to stay, events, promotions and how to network with the citizens, institutions and businesses. (D) short audiovisual promotion tool about 8 places in KSK and BAZ region supported by various stakeholders.</t>
  </si>
  <si>
    <t>A közös kihívás a turisztikai vonzerő növelése mindkét régióban (BAZ HU és KSK SK) a kulturális, üzleti, történelmi és természeti értékek internetes láthatóságának növelése által.
Novitech SK, One PR és Intellexi HU KKV-k együttműködésben továbbfejlesztenek egy virtuális valóság alapú integrált turisztikai platformot annak érdekében, hogy a határmenti régiókra legyen szabva, új fukciókat rendelnek hozzá iinnovációként, és egy applikációt is létrehoznak kiegészítésként, hogy növeljék a határmenti régiók vonzerejét és támogassák a helyi gazdaság fenntarthatóságát, továbbá, hogy növeljék a gazdasági kohéziót és a régióbeli látogatók számát.
Az átfogó cél, hogy a régió látogatóinak interaktív, valós idejű információkat szolgáltasson a releváns érdekes helyszínekről és kulturális örökségekről (POI). Ezt a célt a turisztikai helyszínek és a kapcsolódó üzleti szolgáltatások, mint szálláshelyek, régióspecifikus ajándéktárgy és termékboltok 3 dimenziós szkennelésével kívánjuk elérni, kiegészítve a vizuális bejárhatóságot interaktív meta információkkal (p. étterem aktuális menükínálata, nyitvatartása). Ezen 3D-s panoráma képek okostelefonra letölthető virtuális sétákhoz lesznek csatlaoztatva, melyet a látogatók a határátlépőknél és a turisztikai célpontokon elhelyezett QR kódok leolvasásával tölthetnek le. Ez a megnövelt láthatóság a turistákat az utazásuk jobb megtervezésére sarkallja (akár otthonaikból is), valamint azonnali földrajzi és szolgáltatási információkhoz juthatnak utazásaik során.
Eredmények: (A) 3D-s tartalom 200 POI-ról régiónként, (B) QR poszterek és szórólapok a látogatók által választott túrák letöltéséhez a meglátogatott régiókörül, (C) tematikus mobil térképek 10-10 mikrorégióra fókuszálva: látnivalók, vásárolnivalók, szálláshelyek, események, akciók a régióban és hogyan léphetnek kapcsolatba a helyi lakossággal, intézményekkel és vállalkozásokkal, (D) rövid audiovizuális promóciós eszköz 8 helyről KSK és BAZ megyékben különböző támogatók által.</t>
  </si>
  <si>
    <t>Základnou výzvou projektu je zvýšenie atraktívnosti regiónov Borsod-Abaúj-Zemplén megye a Košického samosprávneho kraja prostredníctvom zvýšenia viditeľnosti kultúrnych, historických a podnikateľských entít regiónov na internete.
Celkový cieľ projektu je poskytnúť návštevníkom aktuálne a interaktívne vizuálne informácie o bodoch záujmu (BZ) v každom regióne. Tento cieľ bude dosiahnutý 3D skanovaním turistických, obchodných, ubytovacích BZ a obchodov regionálných špecialít, s možnosťou priestorového nahliadnutia a umiestnenie meta-informácií v popredí visualného obsahu (napr. v prípde Reštaurácie návštevník môže vidieť aktuálne menu). Tieto 3D panorámy budú prepojené do virtualnej prehliadky s možnosťou stiahnutia do smartfónu prostredníctvom QR kódov umiestnených na hraničných prechodoch a turistami navštevovaných miestach. Služba na zvýšenie viditeľnosi bude motivovať návštevníkov plánovať svoju cestu z domu a umožní získať aktuálne geografické informácie a dostupnosť služieb v regióne.
Hlavné výstupy Projektu: (A)3D obsah 200 Bodov zájmu v každom regióne (B) QR miesta a letáky na stiahnutie zvolených prehliadok návštevníkom z okolia navštíveného regiónu alebo mikro-regionu (C) Tematická mobilná aplikácia s možnosťou zamerať sa v mikroregione na zvolenú kategóriu BZ: čo vidieť, kde nakúpiť, kde sa ubytovať, akuálne udalosti a ponuky v regióne a ako spolupracovať s občanmi, inštitúciami a firmami. (D) Hotline služby pre návštevníkov desktop a mobilnej verzie aplikácie v jazykoch SK, HU a EN. (E) Krátke audiovizuálne nástroje o 4-ich miestach v KSK a BAZ regiónoch s podporou turistuckých agentúr BAZ a Košickej župy.</t>
  </si>
  <si>
    <t>Multilingualism and interactivity: 
The implementation consortium (two Hungarian and one Slovak SMEs) creates an integrated tourism platform and application, which provides organised, easily accessible and multilingual (Hungarian, Slovak and English) information about the region’s natural and cultural heritage sites and related services and businesses through 3D virtual tours and interactive complementary data. Https://cbc.virtualtours.city/weboldalon is already visible in 100 touristically interesting and attractive locations from the Hungarian side of the border, and digital 3D photography is also underway on the Slovakian side of the border 100 (POI — point of interest) virtual walks. The mobile application created within the framework of the project will help visitors to the region during their journey. To facilitate the accessibility of the application, 200 QR codes are placed near border crossing points and frequented tourist sites. 
The project offers two important advantages compared to the currently available tourist information bases. One is multilingualism (Slovak, Hungarian and English) and the other is interactivity. 
Thanks to the innovative solutions of the project, visitors can obtain more accurate information in their native language, the number of visitors arriving in the region for tourism purposes is expected to increase.The consortium partners are confident that the CBC Tours project will further strengthen tourism in the region and many visitors from the region will visit interesting sights on the other side of the border, discover the experiences within reach. In addition to the tourism benefits, the implementation of the project can contribute to the development of social and economic cooperation in border regions as well as to the creation of new jobs. 
Https://cbc.virtualtours.city/weboldalon is already visible in 100 touristically interesting and attractive locations from the Hungarian side of the border, and digital 3D photography is also underway on the Slovakian side of the border 100 (POI — point of interest) virtual walks. Due to the viral situation, on-site activities are somewhat delayed, but this is eliminated by the project partners through committed, determined work. The IT developments will take place in accordance with the original plans, so there will be no delays in the completion of the project.</t>
  </si>
  <si>
    <t>Többnyelvűség és interaktivitás:
A megvalósító konzorcium (két magyar és egy szlovák KKV) olyan integrált turisztikai platformot és applikációt hozlétre, amely a régió természeti és kulturális örökséghelyszíneiről, valamint a hozzájuk kapcsolódó szolgáltatásokról, vállalkozásokról 3D virtuális séták és interaktív kiegészítő adatok segítségével nyújt az érdeklődők számára rendszerezett, könnyen elérhető és többnyelvű (magyar, szlovák és angol) információt. A https://cbc.virtualtours.city/weboldalon már most is látható 100 turisztikailag érdekes, vonzó helyszín a határ magyar oldaláról, és jelenleg is folyik a határ szlovákiai oldalán szintén 100 (POI – point of interest) virtuális sétára alkalmas digitális 3D-s fotózása. A projekt keretein belül készülő mobil applikáció az utazásuk során a térségbe látogatókat fogja segíteni. Az applikáció hozzáférhetőségének elősegítésére 200 db QR kód kerül kihelyezésre a határátkelőhelyek és a frekventált turisztikai helyszínek közelében.
A projekt két fontos előnyt kínál a jelenleg elérhető turisztikai információs bázisokhoz képest. Az egyik a többnyelvűség (szlovák, magyar és angol), a másik pedig az interaktivitás.
Azáltal, hogya projekt innovatív megoldásainak segítségével a látogatók könnyebben juthatnak a saját anyanyelvükön pontosabb információhoz, a várakozások szerint növekedhet a térségbe turisztikai céllal érkező látogatók száma.A konzorciumi partnerek bíznak abban, hogy a CBC Tours projekt hatására tovább erősödik a térség turizmusa, és a régióból sokan látogatnak el a határ túloldalán található érdekes látnivalókhoz, fedezik fel a csupán karnyújtásnyira található élményeket. A turisztikai előnyök mellett a projekt megvalósítása elősegítheti a társadalmi és gazdasági együttműködések kialakulását a határ menti régiókban, valamint hozzájárulhat új munkahelyek létrehozásához is.
A https://cbc.virtualtours.city/weboldalon már most is látható 100 turisztikailag érdekes, vonzó helyszín a határ magyar oldaláról, és jelenleg is folyik a határ szlovákiai oldalán szintén 100 (POI – point of interest) virtuális sétára alkalmas digitális 3D-s fotózása. A vírushelyzet miatt az on-site tevékenységek valamelyest csúszásba kerültek, de ezt a projekt partnerek elkötelezett, határozott munkavégzéssel kiküszöbölik. Az informatikai fejlesztések az eredeti terveknek megfelelő ütemezésben zajlanak, tehát a projekt zárásával nem lesz késedelem.</t>
  </si>
  <si>
    <t>1, null.
2, null.
3, Tangible outcomes: 1 piece of 3D content platform contains additional features: thematic mobile map zooming to 10 microregions total (5/country) 1 App 1 partner network HU-SK 200 POIs total (100/country) 2 workshops for POIs and stakeholders, visitors 100 registered users/country.
4, Tangible outcomes: 200 POI info translation from EN into HU and SK and vice versa as needed tests in 5 microregions/country, 10 in total 250 QR codes / country 1 list of relevant stakeholders (participants of the video).
5, Tangible outcomes: 1 promotion campaign and dissemination plan 8 scenarios short audiovisual promo tool of 4 places in each countries, in total 8.</t>
  </si>
  <si>
    <t>Cross-Border Conscious Media Consumption</t>
  </si>
  <si>
    <t>Unfortunately, the inhabitants of the target area, especially young people, do not have factual information about those living across the border, the events happening there. Their knowledge is often at the level of stereotypes, even prejudices, which is an extremely bad practice. The objective is basically teaching young people to use the media correctly in order to become open-minded and sensible adults, who are able to assess the authenticity of the information, thus their prejudice decrease a nd they can be more conscious citizens of the European Union. Accordingly, the project aims to learn about the media consumption habits of the inhabitants of the cross-border region, i.e. where they get information, what and where they read, and whet her they are aware of the operation of the media and the authenticity of the sources. The following outputs are developed in the course of understanding the media consumption habits of the youth living in the cross-border regions: 1) the results of media consumption and authenticity survey, 2) teaching material and educational concept for those involved in secondary and tertiary education, 3) media literacy campaign: a multi-episode programme series involving the media operating in the border r egion in order to learn about the neighbouring country, which presents general information of the neighbouring country. 4) open days targeted at promoting more conscious media consumption, and 5) school trainings: the educational programme is introd uced as a pilot programme by the journalists involved in the project in the schools and higher educational institutions. By involving the media operating in the cross-border region, the target groups receive general information about the neighbouring country. All this is very important in forming attitudes related to the neighbouring countries, as knowledge and awareness substantially reduces prejudices and may strengthen cooperations.</t>
  </si>
  <si>
    <t>Sajnálatos módon a fiatalok nem rendelkeznek tényszerű ismeretekkel a határ másik oldalán élőkről, az ott történő eseményekről. Ismereteik gyakran sztereotipiák, sőt előítéletek szintjén mozognak, amely rendkívül helytelen gyakorlat.
Alapvetően a fiatalok helyes médiahasználatra tanítása a cél, annak érdekében, hogy nyitott és gondolkodó felnőttek legyenek, akik az információk hitelességét fel tudják mérni, így előítéleteik is csökkennek, tudatosabb európai uniós polgárok lehetnek. Ennek megfelelően a projekt célja az, hogy megismerjük a határmenti régióban élők médiafogyasztási szokásait, azaz hol tájékozódnak, mit és hol olvasnak, illetve tisztában vannak-e a média működésével, a források hitelességével.
A határmenti régiókban élő fiatalok médiafogyasztási szokásainak megértése során az alábbi outputok jönnek létre: 1) médiafogyasztási és hitelességi felmérés eredményei, 2) tananyag és pedagógiai koncepció közép-és felsőfokú oktatásban résztvevőknek, 3) médiatudatossági kampány: a határrégióban működő médiumok bevonásával több részes műsorsorozat a szomszédos ország megismerésének érdekében, amelyben a szomszéd ország általános tudnivalói (pl: kulturális sajátosságai, állami berendezkedése, szokásai, vállalkozási lehetőségei etc) kerülnek bemutatásra. 4) tudatosabb médiafogyasztását ösztönzését célzó nyílt napok, 5) iskolai képzések: a pedagógiai programot a projektben résztvevő újságírók iskolákban és felsőoktatási intézményekben pilot programként bemutatják, a tananyagot leadják, így tesztelve és bemutatva az ingyenesen elérhető lehetőséget az iskoláknak. A határrégióban működő médiumok bevonásával a célcsoportok megismerik a szomszédos ország általános tudnivalóit (kulturális sajátosságok, szokások, vállalkozási lehetőségek), ami rendkívül fontos a jelenlegi, szomszédos országokkal kapcsolatos attitűdök formálása érdekében, hiszen a tudás és ismeret jelentős mértékben csökkenti az előítéleteket és erősítheti az együttműködéseket.</t>
  </si>
  <si>
    <t>Bohužiaľ mladí ľudia nemajú dostatok reálnych informácií o dianiach a o ľuďoch žijúcich v pohraničnom regióne na druhej strane hraníc. Ich znalosti o obyvateľoch a dianiach na druhej strane hraníc sa často pohybujú na úrovni stereotípií a predsudkoch, čo je nevhodná prax. 
Hlavným cieľom je naučiť mladú generáciu na správne používanie médií v záujme toho, aby sa z nich stali otvorení a slobodne zmýšľajúci dospelí, ktorí dokážu správne posúdiť pravdivosť informácií a aby sa zároveň zmiernili ich predsudky, aby boli uvedomelými európskymi občanmi. V zmysle toho cieľom projektu je, aby sme spoznali mediálne zvyky ľudí žijúcich v pohraničnom regióne, z akých zdrojov získajú svoje informácie , či je im jasné, ako médiá fungujú, či sú tie zdroje dôveryhodné. 
V spoznaní mediálnych zvykov mládeže žijúcej v pohraničnom regióne vznikajú nasledovné výstupy: 1) výsledky prieskumu používania mediálnych zdrojov a ich dôveryhodnosti2) učebný materiál a pedagogická koncepcia pre účastníkov stredoškolského a vysokoškolského stupňa vzdelávania3) kampaň pre mediálne povedomie: za účasti médií v pohraničnom regióne zverejnenie seriálu, ktorý predstaví susednú krajinu v záujme toho, aby boli predstavené všeobecné informácie o susednej krajine, ako ich kultúrne špecifiká, štátne zriadenie, zvyky a obyčaje, podnikateľské prostredie atď. 4) otvorené dni, ktoré majú slúžiť k osvojeniu povedomého používania médií5)školské vzdelávanie: žurnalisti, ktorí sa zúčastnia projektu, v školských zariadeniach predstavia pedagogický pilotný program, odovzdajú účastníkom učivo, týmto zároveň testujú a predstavia bezplatne prístupný učebný materiál školským zariadeniam
Za účasti pohraničných médií cieľové skupiny majú možnosť získať všeobecné vedomosti o susednej krajine (kultúrne špecifiká, zvyky a obyčaje, podnikateľské prostredie), ktoré sú veľmi dôležité vo formovaní prístupu k susedným krajinám, veď vedomosti a znalosti v značnej miere môžu znížiť predsudky a posilniť spoluprácu.</t>
  </si>
  <si>
    <t>Project serves real people-to-people initiative by inter-institutional cooperation of organizations in the borderland. Members of inhabitants' target groups, as a result of several activities implemented in the project, will not only become more conscious media consumer citizens of the target area, but get closer to each other's country, tolerate and accept each other and living together in the cross-border target area. Finally, this cross-border 'feeling' will be multiplicated in the region.</t>
  </si>
  <si>
    <t>10, Tangible outcomes: 1 translation - interpreatation 'package' for written materials prepared during project implementation, and interpretation at project events (LB, HU) 1 translation - interpreata.tion 'package' for written materials prepared during project implementation, and interpretation at project events (B2, SK)
11, Tangible outcomes: 1 coordinated project part including successfully organized events in Hungary (LB) 1 coordinated project part including successfully organized events in Slovakia (B2) 1 coordinated common project in joint implementation and joint staffing (LB in close cooperation with B2).
3, Tangible outcomes: Both in HU and SK: 1-1 sample of the population situated in the cross-border target area Designed questionnaire 1-1 implemented querry Analysis of results (70 p.) 1 joint / common closing study on the results of the cross-border survey, with recommendations especially for the cross-border region.
4, Tangible outcomes: 1 (HU) openning conference with the presentation of the results of survey (study) with the participation of the most important stakeholders, professionals, and both partners ( ca. 100 people).
5, Tangible outcomes: 2 pcs of 2 days long workshops (in HU and SK): educators, journalists, civils will jointly elaborate methodology. Development of teaching material (1 bilingual booklet) 1 multimedia interactive illustration package 15 pcs of staged short movies on situations (misinterpretation, misunderstood, etc.).
6, Tangible outcomes: 40 radio programmes and 10 TV programmes broadcasted form the other side of the border in 10 counties of the target region Sharing similar content to social media from both sides of the border (profile to the project, kind of extract of TV programmes will be published SoMe, synergical approach).
7, Tangible outcomes: Try the media open days (10 events in HU and 10 events in SK). At every event 10 chosen persons will participate for a whole day and can try the operation of the medium (20 events * 10 persons).
8, Tangible outcomes: 5-5 trainings held by professional staff of Beneficiaries in HU,SK (pilot programme in high schools and higher education institutions) 5-5 Transferring curricula + teaching know-how to teachers and parents (training of trainers for multiplication) held by professional staff of Beneficiaries in HU,SK.
9, Tangible outcomes: 1HD camera-set for presentation purposes for LB in HU 1 HD camera-set for presentation purposes for B2 in SK.</t>
  </si>
  <si>
    <t>Cross-border brand building</t>
  </si>
  <si>
    <t>In line with the general objectives of the IG Heritage Territorial Action Plan (TAPE), the economic development and integration of the Ister Granum cross-border micro-region with the aim to reduce unemployment of the local people and increase living standards by supporting and promoting producers and products, the CB Brand project is finalising the TAPE.
The main goal of the project is to promote the regional Ister Granum trademark within the whole cross-border micro-region and to rise awareness of the Ister Granum region among local residents, local producers and also visitors from other regions. 
The regional Ister Granum trademark, which is already registered in Hungary, will also be registered in Slovakia in order to ensure high quality local products, as well as to promote products among consumers, thus strengthening the market position of local producers. As part of the project, an expert commission will be created, which will grant the trademark status to tho local products, which meet predetermined conditions.
The project will also creates a shopping community in Štúrovo, which will work closely with the existing shopping community in Esztergom - Kiskosár. Both communities will be interconnected through a newly established platform (as part of the project) Ister Granum Regional Portal.
Throughout the project, workshops for local producers will be organized. This will inform them about the benefits of participating in the evaluation of the quality of their products and obtaining the Ister Granum regional trademark.
The project should result in the expansion of the Ister Granum trademark as a label of quality within the micro-region, and increase awareness of the Ister Granum region itself.</t>
  </si>
  <si>
    <t>Within the project, local produsers will be supported and promoted within regional information portal and mobile application, what will contribute to the decrease of unemployment in the region.</t>
  </si>
  <si>
    <t>3, Tangible outcomes:
1x regional information portal;
1x mobile application;
5x Gastro tours.
4, Tangible outcomes:
Ister Granum trademark registered in Slovakia;
Marketing strategy for the regional trademark Ister Granum - document.
5, Tangible outcomes:
Quality assessment Board and its statute – document;
Registration of at least 40 local products as the Ister Granum regional label holders.
6, Tangible outcomes:
1x website (web shop) for the shopping community in Štúrovo;
4x knowledge dissemination workshops (2xHU, 2xSK), at least 20 participants per each workshop. 
7, Tangible outcomes:
1x vehicle;
20x local product shelves;
10x exhibition stands.</t>
  </si>
  <si>
    <t>IG Heritage - Development of sales infrastructure of local products</t>
  </si>
  <si>
    <t>The project aims at ameliorating the conditions for sales of local products. While the second sales project contains activities developing open air market places, the present project aims at developing the central functions of delivery and trade. The VIZA centre (the House of the Region) will be used as the information and promotion centre of the euroregion in the field of local products. The new facility will include a demonstration centre and a wine show case room. The House of the Region in Š túrovo should be considered as the heart of the cross-border local product program as its marketing centre with regional exhibitions of local products, a local market place and gastronomy events, etc. EKOKU will develop further the services provided for Small Basket local shopping community and its producers by renovating an old building in Esztergom and creating a new delivery and sensitisation centre. The ordering parties can take the local products from the delivery point where awareness rais ing events can also be organised. The centre will include a demonstration garden and an event garden, as well. The project itself contains the preparation and the realisation of the construction works in the two municipalities. The direct total surfa ce of the newly built and renovated facilities will be 1979,49 m
2. By these construction works, the project will complement the other Sales and the Delivery projects. These three projects will enlarge and integrate the physical infrastructure of deli very of local products within the euroregion. As a result, the selling conditions of the local producers will be improved and enlarged.</t>
  </si>
  <si>
    <t>A projekt célja a helyi termékek értékesítési feltételeinek javítása. Míg a második értékesítési projekt a szabadtéri piacok fejlesztésére irányuló tevékenységeket foglalja magában, a jelen projekt célja a szállítás és kereskedelem központi funkcióinak fejlesztése. A VIZA központot (Régió Háza - House of the Region) az eurorégió információs és promóciós központjaként fogják felhasználni a helyi termékek bemutatásával. Az új létesítmény egy bemutató központtal és egy borbemutató rendezvényteremmel is rendelkezik majd. A Párkányban kialakítandó Régió Házát a
határokon átnyúló helyi termék-program lelkének kell tekinteni, csakúgy, mint a marketing központját a helyi termékek regionális kiállításaival, helyi piacterekkel és a gasztronómiai rendezvényekkel stb. Az EKOKU továbbfejleszti a Kiskosár helyi bevásárló közösségnek és termelőinek nyújtott szolgáltatásokat az Esztergomi régi épület felújításával és egy új átvevőhely és érzékenyítő központ létrehozásával. A megrendelőknek itt lehetőségük lesz a helyi termékekhez könnyen hozzájutni, valamint tudatosságnövelő eseményeket is részt vehetnek. A központ tartalmaz egy bemutató kertet és egy rendezvénykertet is. Maga a projekt tartalmazza a két település építési munkálatainak előkészítését és megvalósítását. Az újonnan épített és felújított épületek teljes területe 1979,49 m2-t tesz majd ki. Ezekkel az építési munkálatokkal a projekt szervesen kiegészíti a TAPE másik két projektjét (Sales 
2.0 és Delivery). Ez a három projekt kiterjeszti és integrálja a helyi termékek eurorégión belüli szállításának fizikai infrastruktúráját. Ennek eredményeként a helyi termelők eladási feltételei javulnak és bővülnek.</t>
  </si>
  <si>
    <t>Cieľom projektu je zlepšenie podmienok predaja miestnych výrobkov. Zatiaľ čo druhý predajný projekt obsahuje aktivity, ktoré rozvíjajú trhy na otvorenom priestore, cieľom tohto projektu je rozvíjať centrálne funkcie dodávky a obchodu. VIZA (Regionálne centrum) sa bude využívať ako informačné a propagačné centrum euroregiónu v oblasti miestnych produktov. Nové zariadenie bude zahŕňať demonštračné centrum a miestnosť na prehliadku vín. Regionálne centrum v Štúrove by malo byť považované za srdce cezhraničného miestneho produktového programu ako jeho marketingové centrum s regionálnymi výstavami miestnych výrobkov, miestnymi trhovými a gastronomickými
podujatiami, atď. EKOKU bude rozvíjať ďalšie služby poskytované pre lokálnu nákupnú komunitu Malý košík a pre jej výrobcov prostredníctvom renovácie starej budovy v meste Esztergom a vytvorenia nového centra pre doručovanie a popularizáciu. Objednávateľ môže prevziať miestne produkty z miesta dodania, kde môžu byť organizované aj podujatia zameriavajúce sa na zvyšovanie povedomia. Centrum bude zahŕňať aj demonštračnú záhradu ako aj záhradu na organizovanie akcií. Samotný projekt obsahuje prípravné a realizačné práce stavieb v oboch obciach. Celkový priestor novovybudovaných a zrekonštruovaných zariadení bude 1979,49 m 
2. Projekt dopĺňa ďalšie projekty Predaja a Dodávky prostredníctvom týchto stavebných prác. Tieto tri projekty rozširujú a integrujú fyzickú infraštruktúru dodávok miestnych produktov v euroregióne. Ako výsledok, predajné podmienky miestnych producentov budú vylepšené a rozšírené.</t>
  </si>
  <si>
    <t>Cross-border branding 
- within the project, Ister-Granum developed a cross-border branding scheme to promote and promote the high quality of local products to consumers through a certification system.  
A new gastronomy and tourism portal offers visitors a wide range of information.
A cooperation network has been established in the Ister-Granum area, involving producers, service providers and consumers on both sides of the border. In the first round, 43 producers and service providers - already certified - will be able to join the trademark scheme.</t>
  </si>
  <si>
    <t>Development of sales infrastructure of local products</t>
  </si>
  <si>
    <t>The project aims at ameliorating the conditions for sales of local products. While the first Sales project contains activities targeting the improvement of the delivery of the products, within the current project new market places will be constructed in Svodín and Bajót. The most frequented local market of the euroregion which is operating in Nagymaros will be further developed and equipped by a renewed public sanitary unit. The project itself contains the preparation and the realisation of the construction works in the three municipalities. The direct total surface of the newly built and renovated markets will be 
383.3 m
2. In the case of Svodín, the new facilities will also include a demonstration room where the traditional professions can be presented and taught. In Bajót a multi-functional facility will be built what can be used for the purposes of community events as well. By these constructions, the project will complement the other Sales and the Delivery projects. These three pro jects will enlarge and integrate the physical infrastructure of delivery of local products within the euroregion. As a result, the selling conditions of the local producers will be improved and enlarged. In addition, new subregions will be integrated into the cross-border network.</t>
  </si>
  <si>
    <t>A projekt célja a helyi termékek értékesítési feltételeinek javítása. Míg az első Értékesítési projekt (Sales) olyan tevékenységeket tartalmaz, amelyek célja a termékek szállításának javítása, a jelenlegi projektben Szőgyén és Bajót településeken épülnek majd új piacok. Az eurorégió leginkább látogatottabb helyi piacát, ami Nagymaroson működik, továbbfejlesztik és ellátják egy felújított közegészségügyi egységgel. Maga a projekt tartalmazza a három település építési munkálatainak előkészítését és megvalósítását. Az újonnan épített és felújított piacok területe 383,3 m2-t tesz majd ki. Szőgyén esetében az új létesítmények magukban foglalnak egy bemutató termet is, ahol bemutathatják és oktathatják a hagyományos szakmákat. Bajóton többfunkciós létesítmény épül majd fel, amelyet közösségi események során is használhatnak. Ezekkel az építkezési munkálatokkal a projekt kiegészíti a TAPE másik két projektjét is (a Sales és a Delivery projekteket). Ez a három projekt kiterjeszti és integrálja a helyi termékek eurorégión belüli szállításának fizikai infrastruktúráját. Ennek eredményeként a helyi termelők eladási feltételei javulnak és bővülnek. Emellett új kistérségek is bekapcsolódhatnak a határokon átnyúló hálózatba.</t>
  </si>
  <si>
    <t>Cieľom projektu je zlepšiť podmienky predaja miestnych výrobkov. Kým prvý predajný projekt obsahuje aktivity zamerané na zlepšenie dodávok produktov, v rámci súčasného projektu budú postavené nové trhové miesta vo Svodíne a v obci Bajót. Najviac navštevovaný miestny trh euroregiónu, ktorý pôsobí v meste Nagymaros, ďalej bude rozvíjaný a vybavený obnovenou verejnou hygienickou jednotkou. Samotný projekt obsahuje prípravu a realizáciu stavebných prác v troch obciach. Celkový priestor novovybudovaných a zrekonštruovaných trhov bude 383,3 m
2. V prípade obci Svodín, bude k dispozícii aj predvádzacia miestnosť v nových zariadeniach, kde tradičné profesie môžu byť prezentované a vyučované. Multifunkčné zariadenie bude vybudované v obci Bajót, ktoré sa dá použiť aj na účely spoločenských podujatí. Projekt doplní ďalšie projekty Predaja a Dodávky prostredníctvom týchto konštrukcií. Tieto tri projekty rozšíria a integrujú fyzickú infraštruktúru dodávok miestnych produktov v euroregióne. Ako výsledok, predajné podmienky miestnych výrobcov budú vylepšené a rozšírené. Navyše nové sub-regióny budú integrované do cezhraničnej siete.</t>
  </si>
  <si>
    <t>With regard to Act. 4 LB wil create 1 new job (FTE).</t>
  </si>
  <si>
    <t>3, Tangible outcomes: Renewed public sanitary unit - 56,6 m2.
4, Tangible outcomes: Reconstruction of the building, new sanitary units, a wooden pavilion, an outdoor furnace, parking lot and new market place in the total area 127,7 m2.
5, Tangible outcomes: Construction of pavement, parking lot, lighting system, multifunctional facility including outdoor furniture in the total area 594,5 m2.</t>
  </si>
  <si>
    <t>Cooperation and Coordination Project - M3 - R2</t>
  </si>
  <si>
    <t>TAPE called „Between R2 and M3. Toward a new cross-border north-south economic development axis” was submitted and selected in the first round of the Call SKHU/1703. This Action Plan is a North-South economic development initiative that was established to successfully coordinate the economic and employment programs which support the development of the region between Hatvan and Lucenec. 
The present CCP will be in charge of the overall coordination and communication of the TAPE including 7 other projects. Main objective of the CCP is the successful realisation of the project outputs and results in terms of quality, quantity and time, with special regard to the creation of new jobs, as well as providing publicity for the results and outputs both on TAPE and project level. Communication activities shall be accomplished according to the Communication and Capitalization Plan to be prepared until the end of the first reporting period.
Both the NFÜ, as LB, and the Municipality of Filakovo, as Beneficiary, will provide experienced management staff having more than 15 years of project management praxis. Beneficiaries have wide experience in direct and indirect job creation and promotion of emloyment, including local action plan or establishment and management of employment pacts. Coordination will be carried out through regular pesonal/phone/e-mail communication, as well as quarterly technical meetings of the management teams of projects under implementation.
Output indicator can be specified as a new common business service provided for the project partners including consultancy and support in management, risk management, finances, legal matters and communication on both TAPE and project level. It will be carried out by the project staff of the partners, as well as external experts, if necessary.
After closing the project the sustainment tasks will be shared by the LB and its partner based on their own capacities.</t>
  </si>
  <si>
    <t>The economic development impact of large traffic corridors, highways and railway corridors is well-known. Various studies underline the fact that these infrastructural facilities have only a limited influencing effect which is around 25-30 km. 
The M3 motorway, which is an important pan-European corridor, has a similar effect to the county of Nógrád. Similarly, the R2 speed way improves the conditions of the Central Slovakian region. The development of the speed way between the cities of Zólyom and Lučenec are in process. This motorway and speed way draws a dynamically developing axis, while the middle regions between these infrastructures are among the most underdeveloped regions. 
The implementation of the Territorial Action Plan for Employment within the INTERREG V-A Slovakia-Hungary Cooperation Program is completed in the eastern part of Nógrád County and in the southern part of Losonc District. The purpose of the action plan is to launch a North-South development axis. Subsequently, frame of the action plan will undertake the following interventions:
in the case of one Hungarian and two Slovakian companies, job-creating investments will made that help the process of becoming a supplier (creating 13 new jobs);
development of training capacities in order to become a supplier
development of infrastructure will be made that attracts the investors in a brownfield industrial area in Fiľakovo;
and a cross-border program will be implemented that helps the disadvantaged unemployed people to get to the labour market.
As a result of the action plan, a North-South economic development initiative will be established that will successfully coordinate the economic and employment programs which support the development of the region; providing the necessary background services improves the chances of the SMEs to become suppliers; number of the unemployed will be decreased through industrial development projects and through employment initiatives that are oriented toward different strata of society. 
With the help of TAPE, the cross-border region of Nógrád will get out from the development shadow, while economic integration processes are launched that reduce the dividing impact of the border.</t>
  </si>
  <si>
    <t>Common development of security institutional capacity</t>
  </si>
  <si>
    <t>The aim of the project CODESIC is to support the capacity development of institutions and voluntary organizations in crisis management, preparedness for their management and ensuring the protection and safety of the population through cross-border cooperation.
Two significant watercourses flow through the city of Košice, on which two important water structures are built in the area above the city of Košice - the Ružín waterworks with a capacity of 45.3 million m3 built on the Hornád river, and the Bukovec waterworks with a capacity of 25 million m3 built on the watercourse of Ida. In the event of a technical accident, the waterworks endanger several tens of thousands of inhabitants in the territory of the Slovak Republic and due to the territorial proximity another tens of thousands of inhabitants of Hungary, including the partner town of Miskolc. The City of Košice will prepare visualizations of possible breakthrough wave simulations in Ružín and Bukovec, which in case of emergency will be used to protect life, health and wealth of inhabitants living in the catchment area of the watercourses.
The City of Košice also develops an emnergency calling system to support crisis management in the city. Paralel each partner will renew or upgrade their equipment necessary for rescue work to ensure the highest level of preparedness for an emergency situation.</t>
  </si>
  <si>
    <t>Preservation of traditions in Martovce - Neszmély</t>
  </si>
  <si>
    <t>“Preservation of traditions in Martovce - Neszmély” will contribute to better social, economic and territorial cohesion by organising joint cultural activities and activities concerning infrastructure building in the beautiful Danubeland villages Mar tovce (SK) and Neszmély (HU). Project will increase the attractiveness of this part of the HUSK border area through development of cross-border infrastructure for eco-tourism and this way contribute to smart, sustainable and inclusive growth of the villages and their surroundings. The activities of the proposed project will be carried out in an environmentally sound way with a view to guaranteeing the higher attention toward the natural and cultural values of the villages. Closer strategic coo peration will start in this two small villages for protecting natural and cultural heritage of Martovce and Neszmély. In both villages are organised events with regional and cross-border importance. In Neszmély the “Bridge Building Days” are organis ed yearly with complementary event on the SK of border – wandering from village to village – always on another place. Event includes the beautiful “evening floating candle ritual on Danube”. In Martovce regional events are organised within Feszty Par k, or by municipality. VIA NOVA with all SK scope is organising here the cross-border event “Martfest” and other events with raising popularity. The purpose proposed project was developed is to create COMMON COMPLEX TOURIST PACKAGES of the two villag es, to educate “Local Hosts” and to build appropriate infrastructure for this purposes. The target groups are population of GERECSE (HU) and DANUBE (SK) areas, local communities, entrepreneurs, tourists and non-profit organisations.</t>
  </si>
  <si>
    <t>„A hagyományok megőrzése Martoson – Neszmélyben“ hozzájárul a gazdasági és területi kohézióhoz, országos jelentőségű kulturális rendezvények valósulnak meg az épített infrastruktúrának köszönhetően a festői Dunamenti területen elhelyezkedő Martoson (SZK) és Neszmélyen (HU). A projekt specifikus célja növelni a határmenti régió látványosságait, fejleszteni az ökoturisztikai infrastruktúrát a határmenti régióban így hozzájárulni az intelligensen fenntartható növekedéshez mindkét községben és az őket körbevevő régióban. A projekt aktivitásai különös tekintettel az élő környezet védelmében kerülnek megvalósításra, kimeneti állapotként biztosítani a nagyobb odafigyelést a természeti és kulturális értékekre mindkét községben. A kis községek szorosabb stratégiai együttműködésbe kezdenek azzal a céllal, hogy megőrizzék Martos és Neszmély kulturális és természeti örökségét. Mindkét településen jelenleg is szerveződnek regionális és határon átivelő jelentőségü programok. Neszmélyen minden évben megvalósitásra kerülnek a „Hidverő napok“, amelynek kiegészitő eseményei Szlovákiában valósulnak meg rotációsan, mindig más-más községben. Legszebb része az „éjszakai rituális gyertyák úszása a Dunán.“ Martoson regionális jelentőségü eseményre kerül sor a Feszty-parkban. A VIA NOVA országos szinten és egyre növekvő népszerűséggel szervezi meg a MartFest eseményt és más hasonló rendezvényeket. A projekt célja fejleszteni egy közös komplex turisztikai csomagot mindkét községben, „kiiskoláztatni“ önkéntes segitőket és erre a célra a megfelelő infrastruktúrát kiépiteni. Célcsoport a gerecsei (HU) és a dunamenti (SZK) térség lakosai, helyi közösségei, vállalkozói és az ide látogató turisták.</t>
  </si>
  <si>
    <t>“Zachovávanie tradícií v Martovciach – Neszmély” prispeje k zvýšeniu hospodárskej a územnej kohézie, budú organizované kultúrne aktivity nadregionálneho významu a budovaná infraštruktúra v prekrásnom Podunajskom území v obciach Martovce (SK) a Neszmély (HU)._x000D_
_x000D_
Špecifickým cieľom projektu je zvýšenie atraktivity tejto časti HUSK hranice cestou rozvoja ekoturistickej infraštruktúry v cezhraničnom území a tým prispieť k inteligentnému, trvaloudržateľnému a inkluzívnemu rastu oboch dedín a ich okolia. _x000D_
_x000D_
Aktivity projektu budú realizované s významným ohľadom na ochranu životného prostredia s výhľadom na zabezpečenie väčšej pozornosti voči prírodným a kultúrnym hodnotám oboch dedín._x000D_
Malé malebné obce naštartujú užšiu strategickú spoluprácu s cieľom záchrany kultúrneho a prírodného dedičstva Martoviec a Neszmélyu. V oboch dedinách sú už v súčasnosti organizované podujatia regionálneho a cezhraničného významu. V Neszmély sú každoročne organizované „Dni Mostu priateľstva“, ktorého doplnkové aktivity sa konajú na SK strane formou rotácie stále v inej obci. Najkrajšou časťou je „večerný rituál plávajúcich sviečok na Dunaji“. V Martovciach sa konajú podujatia regionálneho významu organizované neziskovou organizáciou Feszty parku, alebo obcou. VIA NOVA s celoštátnou pôsobnosťou tu s rastúcou popularitou organizuje „Martfest“ a iné podujatia. _x000D_
_x000D_
Zmyslom predkladaného projektu je rozvíjať SPOLOČNÉ KOMPLEXNÉ TURISTICKÉ BALÍKY oboch obcí, vzdelávať „Domácich hostiteľov“ a vybudovať na tento účel vhodnú infraštruktúru._x000D_
Cieľovými skupinami sú obyvatelia územia GERECSE (HU) and PODUNAJSKA (SK), miestne komunity, podnikatelia, turisti a mimovládky.</t>
  </si>
  <si>
    <t>A partnership connecting the villages of Martovce and Neszmély along the banks of the Danube, contributing to an increasing attractiveness of the SK-HU border region and the development of cross-border relations.
The municipality of Martovce, in cooperation with its partners - Neszmély and VIA NOVA - ICS - participated in the implementation of the project “Preservation of traditions in Martovce - Neszmély”, under the Interreg V-A SK-HU Cross-border Cooperation Programme, funded by ERDF. The aim of the project was mainly to achieve tourism development by increasing the attractiveness of the border area, as well as to improve the quality of infrastructure and services in order to contribute to an sustainable and inclusive development of both municipalities and their surroundings. A true expansion of tourism required initiative on several levels, from the development of existing infrastructure or the renovation of key buildings to joint, comprehensive program packages and trainings of local hosts.
In order to improve the conditions for the organization of outdoor and indoor events in Martovce, such as Winefest and Martfest, or the traditional Bridge Building Days , a so called event park has been established - two stages were built - a larger one (255 m2) and a smaller one (50 m2).  The development activities of the municipality included, extensive construction works, such as the reconstruction of the roof of the A. Feszty Cultural Park Center, construction of the Emese rope park, reconstruction of the Tibor Ág Cultural Center and, last but not least, a multifunctional playground. To expand the range of leisure activities available to locals and incoming tourists, the necessary equipment was purchased, including traditional yurts, teqball and archery equipment, or a replica of a famous painting of A. Feszty.
The partner municipality – Nezmély – invested the project funds with a similar purpose in mind - a rest area for cyclists and a parking lot have been built, thus expanding the possibilities for cyclists passing through the target area. Subsequently a building providing space for exhibitions and social events has been constructed, as the village lacked an infrastructure of such a nature. In accordance with the long-term plans of the municipality, landscaping and planting works have been ensured as well, particularly in the area of a local public park. 
The Via Nova ICS association participated in the development of tourist packages, including promotional videos focused on the attractions of the two municipalities and a comprehensive tourist information publication. In order to provide quality services in the field of tourism, selected individuals, so-called “Local hosts”, have attended courses aimed at broadening their knowledge related to the environmental status, historical, natural and cultural conditions of the border region.
The project also provided space for the organization of several professional events, including a tourist conference in Martovce, which took place in June, or thematic workshops in the village of Neszmély.</t>
  </si>
  <si>
    <t>1, null.
2, null.
3, Tangible outcomes: Number of built infrastructure: 5 Types of the new/reconstructed infrastructure: 1; Increased number of visitors/year with: 10000; Number of equipment: 1 package.
4, Tangible outcomes: A local history collection will be established along with a building suitable for this purpose. A parking lot and a covered resting place for cyclists will be built, furthermore a playground will be established. In accordance with earlier plans the existing public park will be developed as well..
5, Tangible outcomes: Videos: 11,5 min; Brochures: 4000 pcs.
6, Tangible outcomes: Number of organised cross-border events: 3, Number of people involved: 300, Number of organisations involved: 30, Number of new educational documents: 1.
7, Tangible outcomes: SEE LB BUDGET Event-tent (10*30m); WATER TRAIL: 7x Information tables &amp; 4x boats &amp; 1x furnace; 7x jurtas with basic equipment; BIG stage: 1x Aggregator 160 KW; ROPE PARK: 1x replica;</t>
  </si>
  <si>
    <t>The aim of the project is to enhance the cooperation of researchers, museologist working on the field of cultural heritage, to develope capacity of our organisations by scientific discourse of professionals working in similar fields and programmes. O ur researches focus on the towns of partner organisations, however the results will be presented in both places. Beyond the joint research and worskhops we will implement common events (exhibitions, study tours for volunteers) which have an important role in enhancing cooperational capacity. During the programme collegaues of Hungarian and Slovakian partners exchange professional experiences, participate in workshops, study visits (usage of industrial heritage) to find good practices. The aim i s to create a professional dialogue in which professional people from the neighbouring region are doing scientific researches in their own towns by the common methodology shared and elaborated jointly.</t>
  </si>
  <si>
    <t>A projekt célja a kulturális területen dolgozó kutatók-muzeológusok együttműködésének előmozdítása (Miskolcon és Rozsnyón), intézményeink kapacitásfejlesztése a hasonló terepen és hasonló programokban, célokon dolgozó szakemberek közötti tudományos diskurzus által. A kutatások a partnerintézmények saját városaira fókuszálnak, az eredmények azonban mindkét városban bemutatásra kerülnek. A kutatáson és a műhelymunkán túl így közös programok (vándorkiállítások, fiatal önkénteseket fejlesztő tanulmányutak) megvalósítására is sor kerül, amely az együttműködési kapacitás erősítésében fontos szerepet játszik. _x000D_
_x000D_
A programban mind a magyar, mind a szlovák partner szakmai közreműködői műhelymunkán, tapasztalatcserén, tanulmányutakon vesznek részt a jó példák megismerése érdekében. A cél egy olyan szakmai műhely kialakítása, melynek során a szomszédos régió szakemberei közös módszertan kidolgozásával végzik a tudományos feltáró munkát és annak feldolgozását városaikban.</t>
  </si>
  <si>
    <t>Cieľom projektu v oblasti kultúry je podporovať spoluprácu výskumníkov – muzeológov (Miškolc, Rožňava), rozvoj kapacít inštitúcií v podobnej oblasti a v podobných programoch prostredníctvom diskusií medzi odborníkmi pracujúcich na dosiahnutí cieľov. Partnerské inštitúcie svoj výskum zamerajú na vlastné mesto a výsledky budú prezentované v oboch mestách. Okrem výskumov a workshopov aj spoločné programy (putovné výstavy, študijné pobyty mladých dobrovoľníkov) sa zrealizujú a zároveň majú dôležitú úlohu a to posilniť kapacitu spolupráce. _x000D_
_x000D_
V programe sa ako maďarskí, tak aj slovenskí partneri - odborní účastníci zúčastnia workshopu, výmeny skúseností, študijných pobytov v záujme spoznať dobré príklady. Cieľom je vytvoriť taký workshop, v ktorom odborní pracovníci zo susedných regiónov prostredníctvom vypracovania spoločných metód uskutočnia študijné výskumné práce a ich spracovanie vo vlastných mestách.</t>
  </si>
  <si>
    <t>WHAT THE “FILM TAPE” RETAINS FROM BUHERUCK: 
The exhibition entitled Buherá’s co-league (besides the conference) was the crown at the end of the Conin project running in 2017-18. Opened in October last year, the exhibition building of the Herman Ottó Museum was on display in Papszer, much longer than the two months originally planned, for nearly half a year. The closure due to the planned refurbishment of the facility brought its end to 1 April. 
The material intended to display the characteristic milieu of the second half of the twentieth century (the 50-60s-70s) presented the housing, work and other conditions of people living and working in the age, partly with the help of objects — an furnished quasi-apartment — partly with the help of photographs and others. This could be more or less recorded on video: the following non-official, so to speak, amateur film takes more than ten minutes to preserve what you've seen. Krisztián Kapusi, curator of the exhibition, historian of the museum serves with text-submission, but at some point István Köpeczi, an interviewer of Conin researches, is also involved in the commentary; he was helping the researchers to collect the catering thread, being himself a waiter, later the restaurant manager during the ominous period. 
PROJECT CLOSING PUBLICATION ROZSNYÓ: IN SLOVAK, HUNGARIAN: 
As one of the official moments ending the Conin project, a volume of studies was published by the Mining Museum in Rozsnyó. The book is available in Hungarian and Slovak languages, and among the representatives of the two participating cities are among the authors of industrial history studies. The topics are: of course, the history of mining and mining culture in Rožňava and the surrounding area, as well as many others from the Miskolc side, from cinema history to “Buhera exhibition” to orchestras, but we can learn about the 3D modeling of the iron factory colony, or that “the iron profession is like cycling”.</t>
  </si>
  <si>
    <t>AMIT A “FILMSZALAG” MEGŐRIZ BUHERÁÉKBÓL:
A Buheráék társbérletben címet viselő kiállítás (a konferencia mellett) a korona volt a 2017-18-ban futott Conin projekt végén. Tavaly októberben nyílt meg, a Herman Ottó Múzeum kiállítási épületében volt látható a Papszeren, az eredetileg tervezett két hónaphoz képest jóval tovább, közel fél éven keresztül. A létesítmény tervezett felújítása miatti zárás hozta el a végét április 1-vel.
A huszadik század második felének (közelebbről az 50-60-70-es évek) jellegzetes nagyvárosi, azon belül miskolci miliőjét megjeleníteni hivatott anyag a korban élők és dolgozók lakhatási, munkahelyi és egyéb körülményeit mutatta be, részben tárgyak – egy berendezett kvázi-lakás –, részben fotók és egyebek segítségével. Mindezt többé-kevésbé meg lehetett örökíteni videón is: az alábbi nem-hivatalos, mondhatni amatőr filmfelvétel több mint tíz percben őrzi meg a látottakat. Szöveges alámondással Kapusi Krisztián, a kiállítás kurátora, a múzeum történésze szolgál, de egy ponton a kommentálásba a Conin kutatások egyik interjúalanya, Köpeczi István is bekapcsolódik; ő a vendéglátós szál gyűjtésében volt a kutatók segítségére, lévén maga is felszolgáló, később étteremvezető az ominózus időszakban.
PROJEKTZÁRÓ KIADVÁNY ROZSNYÓN: SZLOVÁKUL, MAGYARUL:
A Conin projektet lezáró hivatalos momentumok egyikeként látott napvilágot az a tanulmánykötet, amelyet a Rozsnyói Bányászati Múzeum adott ki. A könyv magyar és szlovák nyelven olvasható, és a két résztvevő város képviselői közül többek is az ipartörténeti tanulmányok szerzői között vannak. A témák: természetesen a rozsnyói és környékbeli bányászat, bányászkultúra históriája, illetve miskolci oldalról sok egyéb, mozitörténettől „Buhera kiállításon” át zenekarokig, de megismerhetjük a vasgyári kolónia 3D-s modellezésének menetét, vagy azt, hogy „a vasas szakma olyan, mint a biciklizés”.</t>
  </si>
  <si>
    <t>1, null.
2, null.
3, Tangible outcomes: "8 workshops, 15 particpants each 1 study in SK, Hu 2 documentary films".
4, Tangible outcomes: 1 online exhibition 2 musuem ped programmes 1 short film 1 book (45 pages) -1000 copies 1 brochure (20pages) - 1000copies 1 exhibition , 2 openings in Miskolc, Roznava (100 Ps) 2 PCs, 5 tablets, 1 3D printer, 1 laptop, 2 dictaphones, 3 cameras 2 Cultural Heritage Days in Miskolc, Roznava (400 Ps).
5, Tangible outcomes: 1 study tour to Graz (8 people) 1 study tour to Banská Štiavnica (8 people) 1 study tour to Miskolc (30 people) 1 study tour to Roznava (30 people) 1 study tour to Bp (6 people).</t>
  </si>
  <si>
    <t>Being considered the backbone of Europe's economy, SMEs also play a crucial role in the regional development. They are naturally present in the rural and less-developed regions, not as attractive for foreign investors or large companies due to differ ent reasons. On the other side, they seem to be the inseparable part of the regional eco-system, tend to be more responsible towards their employees and more integrated into local society. They might be successful, innovative, but so strongly connect ed with the region that they don’t even think about going abroad. The statistic shows that internationally active SMEs are generally more productive, more innovative and employ a larger share of skilled workers. While some companies, especially in t he high-tech sector, can be born global, the majority of firms see internationalisation as a gradual, learning progression from the domestic market to foreign operations. As most of the economic development is concentrated in the urban areas, system atic support of entrepreneurship in the rural areas is insufficient and services facilitating the cross-border operations are scarce. It’s even getting worse when focusing on the eastern regions or the female entrepreneurship support in this area. As a consequence, the international activities Slovak and Hungarian SMEs rank among the worst performers within the EU. Based upon the results of a successful project implemented under the HU-SK CBC Programme 2007-2013, as well as using the synergy ef fect of the EEN’s offer, the aim of this project is to establish closer cooperation among organizations providing support to start-ups, potential entrepreneurs and SMEs (and females), improve their cooperation efficiency focusing strictly on the faci litation of cross-border activities by the improvement of supporting cross-border activities in the border area. The added value will be seen not only in the offered project’s tailor-made services, but also on the development of joint services.</t>
  </si>
  <si>
    <t>A KKV-k az EU gazdaságának gerince, de a regionális fejlesztésben is kulcsszerepet játszanak. Jelen vannak a vidéki és a kevésbé fejlett régiókban is, amelyek a külföldi befektetők/cégek számára különféle okok miatt nem olyan vonzóak. Ugyanakkor, ezek a KKV-k a regionális ökoszisztéma elválaszthatatlan részei, mivel alapjában felelősségteljesebbek a munkavállalóikkal szemben és jobban integrálódnak a helyi közösségbe.Lehetnek sikeresek és innovatívak, de olyan erősen kötődnek a régióhoz, hogy legtöbbször nem is merül föl bennük a nemzetköziesedés. _x000D_
_x000D_
Statisztikák szerint a nemzetközileg aktív KKV-k produktívabbak, innovatívabbak és a képzett munkaerő nagyobb hányadát alkalmazzák. Míg egyes vállalkozások, különösen a „high-tech” szektorban működők, már kezdettől fogva a globális piacot célozzák, a cégek döntő többsége a nemzetköziesedésre, mint egy fokozatos tanulási folyamatra tekint, amely a hazai piactól a külföldi működésig terjed. _x000D_
_x000D_
Mivel a gazdasági fejlődés főleg a városokba koncentrálódik, a vidéki vállalkozások szisztematikus támogatása nem hatékony, illetve a határon átnyúló működését támogató szolgáltatások is csekélyek. Ez a helyzet a keleti régiókban vagy a női vállalkozók támogatását tekintve még rosszabb. Tény, hogy a nemzetközi aktivitás szerinti rangsorban a szlovák és magyar KKV-k a legrosszabban teljesítők között vannak az EU-ban. _x000D_
_x000D_
A 2007-2013 időszakban a HU-SK CBC keretében sikeresen megvalósított projektre támaszkodva, ill. az EEN szolgáltatások szinergiáját használva, a projekt célja, hogy szorosabb együttműködést segítsen elő az olyan szervezetek között, amelyek a start-upokat, potenciális vállalkozókat és KKV-kat (női is) segíti, növelje a kooperációjuk hatékonyságát úgy, hogy szigorúan a határon átnyúló tevékenységek ösztönzésére koncentrál a határmenti régiókban. A hozzáadott érték nem csak a projekt célcsoportra szabott szolgáltatásaiban mutatkozik meg, hanem a közös szolgáltatás-nyújtás fejlesztésében is.</t>
  </si>
  <si>
    <t>Malé a stredné podniky (MSP), často označované za oporu európskej ekonomiky, zohrávajú tiež významnú úlohu v regionálnom rozvoji. Sú prítomné vo vidieckych oblastiach a menej rozvinutých regiónoch, ktoré z rôznych dôvodov nie sú atraktívne pre zahraničných investorov či veľké spoločnosti. MSP sú neoddeliteľnou súčasťou regionálneho ekosystému, vyznačujú sa väčšou zodpovednosťou voči ich zamestnancom, sú úzko previazané s miestnymi komunitami. Tieto MSP sú častokrát úspešné, inovatívne, ale tak úzko prepojené s regiónom, že o rozšírení svojich aktivít za jeho hranice ani neuvažujú. _x000D_
_x000D_
Štatistiky však naznačujú, že MSP aktívne na medzinárodnom trhu dosahujú vyššiu produktivitu, inovačnú aktivitu či zamestnávajú väčší podiel kvalifikovanej pracovnej sily. Zatiaľ čo niektoré spoločnosti, hlavne v high-tech odvetviach, sú už v čase vzniku globálnymi spoločnosťami, väčšina podnikov vníma internacionalizáciu ako postupný proces prenikania na zahraničné trhy. _x000D_
_x000D_
Keďže na Slovensku aj v Maďarsku je ekonomická aktivita koncentrovaná hlavne v mestách, systematická podpora podnikania vo vidieckych oblastiach chýba a služby zamerané na podporu cezhraničných aktivít sú zriedkavé. V prípade východných regiónov či podpory podnikania žien je situácia ešte menej priaznivá. Ako dôsledok je možné pozorovať veľmi nízku výkonnosť slovenských a maďarských MSP, ktoré sa v ukazovateľoch cezhraničnej aktivity radia na chvost rebríčka krajín EÚ. _x000D_
_x000D_
Projekt CORD nadväzuje na výsledky úspešného projektu realizovaného v rámci Programu cezhraničnej spolupráce Slovensko – Maďarsko 2007-2013, pričom využíva synergie plynúce z ponuky siete EEN. Jeho cieľom je prostredníctvom prenosu osvedčenej praxe (Brand Ambassadors of the EEN Network) upevniť spoluprácu medzi organizáciami poskytujúcimi podporu potenciálnym a existujúcim podnikateľom a zvýšiť efektívnosť v poskytovaním služieb na podporu cezhraničných aktivít potenciálnych podnikateľov so zameraním na cezhraničný rozmer a podnikanie žien v regióne.</t>
  </si>
  <si>
    <t>The CORD project promoted the Slovak-Hungarian cross-border business of potential entrepreneurs, start-ups and SMEs.
The CORD project under the Interreg V-A Slovakia-Hungary Cooperation Programme aimed at establishing closer cooperation among different business support organizations providing support to potential entrepreneurs, start-ups and SMEs (including women entrepreneurs), improve their cooperation efficiency focusing strictly on the facilitation of cross-border activities by the improvement of supporting cross-border activities in the border area.
CORD implemented 17 events (networking, training and project events), in line with the project objective, to provide an opportunity for Hungarian and Slovak cross-border businessmen to meet with potential distributors, business partners, governmental and professional organisations and key players in the regional ecosystem, and to develop their entrepreneurial skills.
An Ambassadors Programme was established to extend the outreach of the messages to a wider audience. CORD Ambassadors are representatives of the most successful Hungarian and Slovak companies who pass on good practices and experiences to entrepreneurs, especially women entrepreneurs, in the border regions of the two countries.
Different bilingual publications, including articles, flyers, videos, business guides and e-learning platforms were created and developed to help entrepreneurs to improve their entrepreneurial knowledge, skills and cross-border business opportunities/partners.</t>
  </si>
  <si>
    <t>1, null.
2, null.
3, Tangible outcomes: 2 national reports summarizing the existing support services and organizations financed from public sources, needs of SMEs and barriers in Slovakia and Hungary; 1 analysis of the cross-border region identifying best practices and inefficiences.
4, Tangible outcomes: Dedicated staff trained in 2 + 2 partner organizations in Slovakia &amp; Hungary, 2 guides on doing business in Slovakia and Hungary in both languages, 2 guides on support services in Slovakia and Hungary in both languages, 2 videos summarizing the guides in both languages.
5, Tangible outcomes: 1 study visit; 1 adjusted and updated methodology of the best practice; 1 joint training, 1 call for ambassadors, selection of 3 + 3 ambassadors out of which at least 1/3 are females, 2 trainings of ambassadors, announcement of the ambassadors.
6, Tangible outcomes: 3+3 interactive workshops, aimed at building skills of start-ups, potential entrepreneurs (&amp; specifically females) and general public with special focus on C-B activities, 1+1 networking C-B event events (co)organized. Participants from both countries will be invited to the events.</t>
  </si>
  <si>
    <t>Development of tourism infrastructure in Ohrady and Erdőkürt</t>
  </si>
  <si>
    <t>Project „Development of tourism infrastructure in Ohrady and Erdőkürt“ is outcome of the several years cooperation of partners Ohrady and Erdőkürt, which have signed an agreement on partnership and cooperation in 
2015. The main objective of the proje ct is to contribute to economic competitiveness of rural regions of municipalities Ohrady and Erdőkürt by increasing the attractiveness of both villages and supporting the cross-border tourism development. We will contribute to the increased interest of the tourists in visiting these regions, which will directly affect the economy of both regions, through creation of suitable conditions, such as building and reconstruction of elements of tourist interest in public spaces, improvement of the gene ral appearance of the villages, through identification of the potential for tourism development and initiation of cooperation between the actors in tourism in region and complex aimed propagation of villages as tourism destinations with concrete offe rs of tourism services. Investment activities, which are in accordance with ecology requirements, will be accordingly complemented by soft activities, such as mapping of tourism potential in both regions and preparation of concrete packages with tou rism services taking into consideration the existing natural and cultural heritage and related marketing activities. Beside the main activities, we aim to increase awareness of natural and cultural heritage in the cross-border region, which will be r eflected in the future preservation of natural and cultural heritage for next generations.</t>
  </si>
  <si>
    <t>„A turisztikai infrastruktúra fejlesztése Ohradyban és Erdőkürön” c. projekt az Ohrady és Erdőkürt közötti több éves együttműködés eredménye, amely 2015-ben egy Együttműködési megállapodás aláírásával került megerősítésre. A projekt fő célja hozzájárulni az Ohrady és Erdőkürt régió vidéki területein a gazdasági versenyképesség növeléséhez az attraktivitás növelésével mindkét településen és a határon átnyúló turizmus támogatásával. A megfelelő körülmények megteremtésével, amelyek közé tartozik a turisztikai látványosságok kiépítése vagy rekonstrukciója a nyilvános helyeken, a települési összkép javítása, de a turisztikai lehetőségek felismerése és az egyes turisztikai szereplők együttműködésének elősegítése a régióban, és a településeken, mint a turisztikai desztinációk összetett, célzott reklámozása, konkrét szolgáltatási csomagokkal ezzel is növelve a turisták érdeklődését a régió meglátogatása iránt, ami a települések gazdaságára közvetlenül hat majd._x000D_
A befektetési tevékenységek, amelyek a környezeti elvárásokkal összhangban vannak, megfelelen kiegészítik a szoft tevékenységeket, pl.: turisztikai lehetőségek feltérképezése mindkét területen és a konkrét turisztikai szolgáltatási csomagok előkészítése figyelembe véve meglévő természeti és kulturális örökségeket és a kapcsolódó marketing tevékenységeket. Amellett, hogy a fő célunk felhívni az emberek figyelmét a határon átnyúló természeti és kulturális örökségekre, ami előre vetíti elkövetkező időkre a természeti és kulturális örökségek megőrzését a jövő generációk számára.</t>
  </si>
  <si>
    <t>Projekt „Development of tourism infrastructure in Ohrady and Erdőkürt“ je výsledkom viacročnej spolupráce a partnerstva obcí Ohrady a Erdőkürt, ktoré bolo v roku 2015 potvrdené podpísaním spoločnej „Dohody o partnerstve a spolupráci“. Hlavným cieľom projektu je prispieť k ekonomickej konkurencieschopnosti vidieckych oblastí regiónu obcí Ohrady a Erdőkürt prostredníctvom zvýšenia atraktivity oboch obcí a podpory rozvoja cezhraničného cestovného ruchu. Prostredníctvom vytvárania vhodných podmienok, medzi ktoré patrí budovanie alebo rekonštrukcia turisticky zaujímavých prvkov na verejných priestranstvách, zlepšenie celkového vzhľadu obcí, ale aj identifikácia potenciálu pre rozvoj cestovného ruchu a iniciácia spolupráce medzi jednotlivými aktérmi cestovného ruchu v regióne a komplexná cielená propagácia obcí ako turistických destinácií s konkrétnymi ponukami služieb CR prispejeme k zvýšeniu záujmu turistov o návštevu týchto oblastí, čo bude mať priami dopad na hospodárstvo oboch obcí._x000D_
_x000D_
Investičné aktivity, ktoré sú v súlade s ekologickými požiadavkami vhodne dopĺňajú „soft“ aktivity, t.j. mapovanie potenciálu cestovného ruchu v oboch oblastiach a príprava konkrétnych balíčkov služieb CR pri zohľadnení existujúceho prírodného a kultúrneho dedičstva a súvisiace marketingové aktivity. Popri hlavných aktivitách si kladieme za cieľ zvýšiť povedomie ľudí o prírodnom a kultúrnom dedičstve cezhraničného regiónu, čo sa prejaví v budúcich obdobiach na zachovaní prírodného a kultúrneho dedičstva pre ďalšie generácie.</t>
  </si>
  <si>
    <t>Creation and reconstruction of tourist attractions in both villages and promotion of cross-border tourism.
Implementation of the project began on 1st December 2017 and ended on 29th February 2020. The aim of the project was to contribute to the economic competitiveness of the rural areas of the Ohrady and Erdőkürt municipalities by increasing the attractiveness of both municipalities and encouraging the development of cross-border tourism.Within the project, tourist attractions in public spaces were reconstructed, the overall appearance of the villages was improved, cooperation among tourism stakeholders in the region was developed, and municipalities were promoted as tourist destinations with specific tourist offers.
In the village Ohrady, a park, a playground, an amphitheatre and a marketplace were built, the centre of the village was improved, an educational path with two meditation-information pavilions was built, landscaping, public lighting and irrigation system was developed.
In the village Erdőkürt, a playground and bridge over a stream was built, information boards were installed, park was renovated, local market, fence, roofing over the outdoor stage was built and the drainage channel from the parking lot was reconstructed.
In addition to the investment activities, soft activities were implemented as well, such as mapping of tourism potential in both regions and preparation of specific tourism packages taking into account the existing natural and cultural heritage.
Further, two workshops with participation of representatives of institutions, organizations, local authorities and inhabitants from the regions of both municipalities were held in Ohrady. Tourism attractions, services and possibilities for tourists in both project partner regions were summarized and tourism packages were  created within these workshops. These were published on the websites of the municipalities and in the publication that was published within the project. The publication presents the project, its activities, outputs, objectives and the tourism packages created within the project.</t>
  </si>
  <si>
    <t>1, null.
2, null.
3, Tangible outcomes: playground 150m2, amphitheater 1, market place with 2 selling sites, nature trail with 2 meditation pavilons, wooden wall behind culture house, built-up area - 4445,5 m2 (see technical plans).
4, Tangible outcomes: 1 new playground built, 1 small bridge renovated over creek (Cékláspatak), 2 infoboards, renovated parking area, fence, roof over the stage built, renovated access to the park, renovated market place. Total restored area -7738 m2.
5, Tangible outcomes: 2 workshops, 2x25 participants, collected packages of tourism offer.
6, Tangible outcomes: Brochure - 4000 pcs (HU,SK, EN, DE).
7, Tangible outcomes: Brochure - 4000 pcs (HU,SK, EN, DE).</t>
  </si>
  <si>
    <t>Cultural programmes for bridging gaps between Győr and Dunajská Streda</t>
  </si>
  <si>
    <t>The common challenge is to increase the number and prolong the length of cultural visits in the region. The main objective of the project is to benefit more from the rich cultural heritage of Győr, Dunajska Streda and the region by improving the citi es’ cultural repertoire based on the innovative mutual cooperation of local artists, decision makers, the local civil society, and entrepreneurs. A small scale infrastructural investment and the upgrade of the existing equipment will provide greater comfort for the visitors, improving the value of the developed common cultural programmes. The established Cultural Action Group will develop a common cultural action plan on how to optimise and broaden the cultural repertoire of the western cross-bo rder region and the given circumstances of the existing festivities. The commencing or final days of several days long traditional cultural events of one city will be relocated to partner cities with less organisational experience for the sake of pra ctical know how transfer. Cultural shows will travel between the two partners to increase the local cultural offer and prolong the length of cultural visits. These initiatives shall result in growth of the number of visits and longer stays within the region as a whole. Big and small scale common yearly cultural events will be planned and realised between the two cities. Through the cross border cooperation cultural and leisure excursions could be connected, as Győr is the closest city to Dunajsk a Streda, having a broad cultural programme, whilst Dunajska Streda can offer rich variety of outdoor activities. By combining these two both cultural and natural heritage can be promoted and benefited by the visitors. The attraction of more visitors leads to an increase of employment in the region, providing better living circumstances for locals, resulting in stronger connections to their residence.</t>
  </si>
  <si>
    <t>A projektpartnerek közös kihívása a régióba érkező látogatók számának növelése és itt töltött idejének meghosszabbítása. A projekt fő célja Győr, Dunaszerdahely és a régió gazdag kulturális örökségének jobb kihasználása a városok kulturális repertoárjának fejlesztésével, helyi művészek, döntéshozók, a civil társadalom és vállalkozók innovatív együttműködésére támaszkodva. A projekt célja a meglévő szolgáltatások magasabb színvonalra emelése kisléptékű infrastrukturális beruházással, valamint a meglévő felszerelések fejlesztésével. A projekt eredményeként színesítjük a meglévő kulturális és fesztivál kínálatot a két város közös programjaival kibővítve. Az projekt keretében felállított kulturális akciócsoport egy közös kulturális akcióterv kidolgozásával segíti a meglévő kulturális felhozatal népszerűsítését és a kínálat bővítését. A hagyományos kulturális események első vagy utolsó napja a kevesebb tapasztalattal rendelkező partnervárosban lesznek megtartva, ezzel elősegítve a gyakorlati tudás átadását. A kulturális eseményeket utaztatni is fogjuk a két partner között, hogy a kínálatot így is bővítsük és színesítsük. A kezdeményezések hatására növekedni fog a régióba érkezők száma és az itt eltöltött szabadidős tevékenységek hossza (ami a vendégéjszakák számában nyilvánul meg). Évente több nagyobb és kisebb kulturális rendezvénynek ad otthont a projekt keretében a két város. A kulturális és szabadidős programok a határmenti együttműködés keretében jól összekapcsolhatók, hiszen Győr és Dunaszerdahely igen közel fekszik egymáshoz. Győr pezsgő kulturális élettel büszkélkedhet a régióban, míg Dunaszerdahely gazdag szabadtéri programokat kínál. A kulturális élet és a természeti örökség összefonódása együttes népszerűsítésével tervezzük szélesebb rétegek érdeklődését felkelteni. A régió látogatószámának növekedése eredményeképp várhatóan nő a foglalkoztatottság, a helyiek életszínvonala, ami végső soron a régióhoz való szorosabb kötődést eredményez.</t>
  </si>
  <si>
    <t>Zámerom projektu je zvýšenie počtu návštevníkov dotknutých regiónov a predĺženie stráveného času v cieľovej destinácii. Hlavným cieľom je zlepšenie využitia kultúrneho dedičstva (potenciálu) miest Győr a Dunajská Streda vrátane pohraničného regiónu, a to rozšírením ponuky kultúrneho vyžitia, spoliehajúc sa na spoluprácu s miestnymi umelcami, tvorcami politík, zástupcami tretieho sektora a podnikateľmi. Cieľom projektu je zvýšenie úrovne existujúcich služieb budovaním potrebnej infraštruktúry súčasných zariadení. Realizáciou projektu dôjde k obohateniu kultúrneho bohatstva oboch miest a to rozšírením ponuky spoločných kultúrnych podujatí. V rámci projektu bude zriadená akčná skupina, ktorá vypracuje akčný plán spoločného kultúrneho rozvoja, ktorého úlohou bude propagácia a rozšírenie existujúcich a nových kultúrnych podujatí. V prípade kultúrnych podujatí sa v posledný deň viacdňového podujatia uskutoční stretnutie v sídle menej skúseného partnera, čo napomôže odovzdaniu si praktických skúseností (know how). Kultúrne podujatia sa budú navzájom vymieňať za účelom spestrenia programovej ponuky. Výsledkom týchto iniciatív by malo byť zvýšenie počtu voľnočasových aktivít (čo sa odzrkadlí v počte hosťujúcich nocí). Prostredníctvom projektu sa uskutoční niekoľko malých a veľkých kultúrnych podujatí počas kalendárneho roka v oboch partnerských mestách. V súčasnosti sa mesto Győr môže pochváliť živým a bohatým kultúrnym životom a mesto Dunajská Streda na oplátku ponúka množstvo outdoorových aktivít. Predpokladáme, že využitie a vzájomné prepojenie kultúrneho potenciálu oboch miest v synergii so spoločnou propagáciou prírodného dedičstva ako aj možností kultúrneho vyžitia vzbudí zvýšený záujem o región. V dôsledku stúpajúceho nárastu počtu návštevníkov regiónu možno očakávať zvýšenie zamestnanosti a životnej úrovne miestnych obyvateľov, čo prispeje aj k vytvoreniu nových a posilneniu existujúcich väzieb v dotknutých regiónoch.</t>
  </si>
  <si>
    <t>Formation of a Cultural Action Group:
During the project, the Cultural Action Group (KACS) was set up with the participation of the Arrabona EGTC, whose members represent representatives of the key artistic and cultural societies and organizations of Győr and Dunaszerdahely, and the EGTC's tourism experts. expansion.
Promoting joint cross-border cultural programs:
The Cultural Action Group, set up with the help of the Arrabona EGTC, is the result of a spectacular collaboration in the organization and co-organization of events to promote each other.
The so-called KACS cultural events provide an excellent opportunity for smaller artistic groups and companies to show themselves to a wide audience across borders. Thus, the realization of the continuous cooperation and joint events beyond the implementation period of the project.
Creating an active and cultural tourism platform:
As a result of the planned developments, an online tourism platform consisting of several modules with a community function would be created, which would collect and jointly offer the tourist attractions of Csallóköz and Szigetköz (the site would include not only cultural attractions, but also sports activities and hiking trails).
The aim of the development is to provide visitors to the region with a wide range of information in order to draw attention to the natural and cultural values ​​that can be found here, thus contributing to the promotion of the border region and the increase in the time spent here. Due to the affected areas, the present development can be considered as unique and specific, as it aims to address the opportunities for active tourism in Győr that want high-quality cultural experiences and include the natural treasures typical of Szigetköz-Csallóköz.</t>
  </si>
  <si>
    <t>1, null.
2, null.
3, Tangible outcomes: 1 market research; 1 situation analysis; 1 joint marketing strategy; 1 risk and contingency plan; 1 catalogue of cultural programmes and resources in the CB region.
4, Tangible outcomes: 1 mid- and 1 long term regional cultural cross border cooperation strategy 1 business plan for the joint promotion of the regional cultural values detailed programme plan of 5 regional cultural products (services) 18 one-day workshops, 15-20 participants/ws
5, Tangible outcomes: 3 case studies on 3 CB region European Cultural Capitals (Linz, Plzen and Kosice) 1 report on the study tour organised to the chosen ECC from the above 3.
6, Tangible outcomes: 1 podium 1 tribune with 190 seats 1 pedestrian bridge 2 nature trails.
7, Tangible outcomes: 17 mobile festival tents of various size; 3 mobile tribune, totaling 295 seats; 400 mobile barriers; 10 pop-up stands; 20 festival table-bench sets.
8, Tangible outcomes: 1 discounting system for the regional cultural programmes; 1 functioning IT system; 1 IT platform;
9, Tangible outcomes: 1 yearly shared cultural program plan; 4 small (40-50 prs) public events; 4 big (1500-2000 prs) public events.</t>
  </si>
  <si>
    <t>CULTPLAY - Interactive Thematic Parks - Innovative Use of Cultural Heritage</t>
  </si>
  <si>
    <t>The overall objective of the project is to increase the attractiveness of the border area by providing new, cross-border, interactive attractions for innovative use of cultural heritage. The major strategic objective of CULTPLAY parks is to involve l ocal people and visitors in the regions to use their existing cultural heritage in a new way, not only by visiting or passively watching but actively by getting involved in using the actual thematic park (target groups include all age groups, local p eople and visitors in the regions). CULTPLAY parks will be built in 9 municipalities (SK: Nové Zámky, Komárno, Hurbanovo, Kolárovo, Šaľa, HU: Komárom, Tata, Oroszlány, Kisbér) in order to present the cultural heritage on both sides of the Danube. The CULTPLAY parks are modelled according to the most important built heritages of beneficiaries (castles, fortresses, watermills, mines). These themes are shuffled inbetween the municipalities: cultural heritage on the Slovak side (Komárno Fortress, Ko lárovo Watermill, Pázmány Castle) is built in Hungarian municipalities, built heritage from the Hungarian side (Tata Castle, Komárom Fortress, Oroszlány coal mines) is realized in Slovak municipalities. Fortress in Nové Zámky (LB) and Lovarda (Horsin g centre) in Kisbér are built in their original municipalities. CULTPLAY parks are thematic parks which could be used by children as playground, in addition it contains augmented reality development to be used by children, adults, locals and visitor s in 4 languages (HU, SK, EN, D). All sites refer to the other thematic parks, thus bringing visitors from one side of the Danube to the other. CULTPLAY parks will have joint integrated cross-border marketing, branding, online and printed advertiseme nt materials, cross-border direct marketing campaign integrated thematic content development, professional workshops for stakeholders and a variety of cross-border events to promote the new innovative ways of cross-border usage of cultural heritage.</t>
  </si>
  <si>
    <t>A projekt átfogó célja, hogy a kulturális örökségek innovatív hasznosítását lehető tevő határon átnyúló innovatív attrakciók létrehozása által vonzóbbá tegye a határtérséget. A CULTPLAY projekt stratégiai célja, hogy bevonja a helyi lakosokat, turistákat (életkoruktól függetlenül) a meglévő kulturális örökségek új módon való felhasználásába, nem csupán a kulturális örökségek látogatása és passzív megfigyelés által, hanem aktívan bekapcsolódva, hasznosítva az aktuális tematikus parkot.CULTPLAY park 9 városban fog épülni(SK: Érsekújvár, Komárom, Ógyalla, Gúta, Vágsellye, HU: Komárom, Tata, Oroszlány, Kisbér)annak érdekében, hogy bemutassa a kulturális örökségeket a Duna mindkét oldalán. A CULTPLAY parkok minden településen egy, a partnerségben szereplő másik település jelentős épített örökségét (vár, erőd, vízimalom, bánya) középpontba állítva lesznek kialakítva. Ezek a motívumok az egyes városok között felcserélődnek: míg a szlovák oldal kulturális örökségei (Komárom-erőd, Gúta-vízi malom, Vágsellye-Pázmány Kastély) a magyar partnereknél, addig a magyar oldal kulturális örökségei (Tata-vár, Komárom-erőd, Oroszlány-szénbányák) a szlovák partnereknél kerülnek majd megépítésre. Az érsekújvári vár Érsekújváron, a kisbéri Lovarda pedig Kisbéren fog megjelenni. A CULTPLAY parkok olyan tematikus parkok, melyeket a gyerekek játszótérként használhatnak, de tartalmaznak kiterjesztett valóság fejlesztést is, amely 3 nyelven (HU, SK, EN) lesz elérhető. _x000D_
_x000D_
Minden park ajánlja majd a többi parkot,így csalogatva a látogatókat a Duna egyik oldaláról a másikra. A CULTPLAY-nek lesz egy közös, integrált, határon átnyúló marketingje, közös reklámanyagai, határon átnyúló direkt marketing kampánya, integrált tematikus tartalomfejlesztése. Emellett a stakeholderek számára szakmai workshopokat szervezünk, de számos határon átnyúló rendezvényre is sor kerül, amelyek a kulturális örökségek határon átnyúló felhasználásának a projektben megjelenő új, innovatív módjait szándékoznak népszerűsíteni.</t>
  </si>
  <si>
    <t>Komplexným cieľom projektu je zvýšenie atrakcie pohraničného regiónu prostredníctvom vybudovania cezhraničných inovatívnych atrakcií umožňujúcich inovatívne využitie kultúrneho dedičstva._x000D_
_x000D_
Strategickým cieľom parkov CULTPLAY je zapojiť miestnych obyvateľov a turistov (bez ohľadu na ich vek) do využitia existujúceho kultúrneho dedičstva novým spôsobom: nielen návštevou a pasívnou prehliadkou kultúrneho dedičstva, ale aktívne, využitím aktuálneho tematického parku. Parky CULTPLAY budú vybudované v 9 mestách (SK: Nové Zámky, Komárno, Hurbanovo, Kolárovo, Šaľa, HU: Komárom, Tata, Oroszlány, Kisbér) v záujme toho, aby prezentovali kultúrne dedičstvo na oboch stranách Dunaja. Parky CULTPLAY budú v obciach vytvorené tak, aby v ich centre stálo významné kultúrne dedičstvo (hrad, pevnosť, vodný mlyn, baňa) inej zúčastnenej obce. Tieto motívy si jednotlivé mestá vymenia: kým kultúrne dedičstvo zo slovenskej strany (Komárno – pevnosť, Kolárovo – vodný mlyn, Šaľa – kaštieľ Pázmányovcov) bude vybudované u maďarských partnerov, kultúrne dedičstvo maďarskej strany (Tata – hrad, Komárom – pevnosť, Oroszlány–uhoľné bane) budú stáť u slovenských partnerov. Novozámocký hrad sa objaví v Nových Zámkoch, a kisbérska Jazdiareň priamo v meste Kisbér. Parky CULTPLAY sú tematické parky, ktoré môžu deti využívať ako ihriská, avšak ich súčasťou budú aj rozšírené informácie o daných skutočnostiach dostupné v troch jazykoch (HU, SK, EN)._x000D_
_x000D_
Každý z parkov bude do pozornosti návštevníkov odporúčať iný park, lákajúc tak návštevníkov z jednej strany Dunaja na druhú. CULTPLAY bude disponovať spoločným integrovaným cezhraničným marketingom, spoločnými propagačnými materiálmi, cezhraničnou bezprostrednou marketingovou kampaňou a integrovaným tematickým obsahovým rozvojom. Pre stakeholderov budeme okrem toho organizovať odborné workshopy, uskutoční sa rad cezhraničných podujatí, ktoré budú mať za cieľ popularizovať nový, inovatívny spôsob cezhraničného využitia kultúrneho dedičstva, ktorý projekt prináša.</t>
  </si>
  <si>
    <t>Opening of the Cultplay interactive thematic park in Komárom (HU):
The main objective of the construction of the Cultplay interactive thematic park in Komárom (HU) is to demonstrate a cultural heritage of Slovakia, what is in this case the Old and New Castle of Komárno. Another important goal is to involve local people and tourists (regardless of age), in addition to children, through a new way of actively exploiting cultural heritage. The park also includes so-called augmented reality, which is available in 3 languages (Hungarian, Slovak, English) for those who are interested. After the opening ceremony, children can use the park as a playground, and during the children's competition they can measure themselves in skill games and gain new knowledge.
Opening of the Cultplay interactive thematic park in Hurbanovo (SK):
The main objective of the construction of the Cultplay interactive thematic park in Hurbanovo is to demonstrate a cultural heritage of Hungary, what is in this case the Mining Museum of Oroszlány. Another important goal is to involve local people and tourists (regardless of age), in addition to children, through a new way of actively exploiting cultural heritage. The park also includes so-called augmented reality, which is available in 3 languages (Hungarian, Slovak, English) for those who are interested. After the opening ceremony, children can use the park as a playground, and during the children's competition they can measure themselves in skill games and gain new knowledge.
Opening of the Cultplay interactive thematic park in Komárno (SK).</t>
  </si>
  <si>
    <t>Establishment and networking of castle history experience points, development of innovative tourist services in the Hungarian-Slovak border region</t>
  </si>
  <si>
    <t>Direct aim of the project is to develop and network individual Castle History Experience Points in the Hungarian-Slovakian border region and to develop innovative tourism services that contribute to enhancing the tourist attraction of the program are a. Within the project 10 palaces and mansions are selected on both sides of the border. Based on authentic archives we will set up creative, 21st century interactive exhibitions and art museums in halls of the selected buildings, which will provide g lobal experience and knowledge of their history. Mini exhibitions will introduce visitors the former palace landowners, their everydays, celebrations, lifestyles, associated anecdotes and legends. Castle life presented by story-telling provides whole some recreation for tourists, meanwhile also serving the purpose of entertaining education. The Castle History Experience Points - built into public awareness and organised into networks, - will play a major role in making travel decisions. Quality t ourism development related to cultural attractions - Innovative infotechnological developments: creating Castle History Experience Points in the following buildings: Teleki-Tisza Palace of Nagykovácsi ; Castle of Szerencs; Madách Mansion of Csesztve ; Mikszáth Mansion of Horpács; Szirmay Mansion of Szirmabesenyő; Meczner Mansion of Makkoshotyka; Almásy Castle of Tarnaméra; Czóbel Mansion of Anarcs; Zlinszky Mansion of Dabas-Gyón; Sennyey Palace of Bély; Premonstratensian Monastery of Jászó. Join t Marketing Activity: we wish to launch a trademark and a pilot project by creating History Experience Points. The main marketing aim of partners is to reach the widest possible audience with the results of the fulfilled developments. This project el ement includes the designing of unique brand images of the experience points, which will be the base for production of objects, promotional products, information material and exhibition guides.</t>
  </si>
  <si>
    <t>A projekt közvetlen célja a magyar-szlovák határ térségben egyedi kastélytörténeti élménypontok kialakítása és hálózatba szervezése, valamint innovatív turisztikai szolgáltatások fejlesztése, melyek hozzájárulnak a programterület turisztikai vonzerejének fokozásához. A projekt keretében kiválasztásra kerül 10 kastély és kúria a határ két oldalán. A kiválasztásra kerülő épületek egy-egy termében hiteles levéltári kutatásokon alapuló, ugyanakkor korszerű, kreatív, 
21. századi, interaktív kiállítótér és tárlat kerül létrehozásra, amely teljeskörű ismeretet és élményt nyújt az épület történeteiről. A mini kiállítás megismerteti a látogatókkal az egykori birtokosokat, hétköznapjaikat és ünnepeiket, érdekes életmódjukat, a hozzájuk kötődő anekdotákat és legendákat. A történetmesélés révén bemutatott kastélyélet tartalmas kikapcsolódást nyújt a turistáknak, egyúttal a szórakozva tanítás céljait is szolgálja. A Kastélytörténeti Élménypontok a köztudatba beépülve, és hálózatba szervezve komoly szereppel bírnak majd az utazási döntések meghozatalánál. A projektelemei: Kulturális látnivalókhoz kapcsolódó, minőségi turizmusfejlesztés – innovatív infotechnológiai fejlesztések: Kastélytörténeti élménypontokat alakítunk ki az alábbi épületekben: Nagykovácsi – Teleki–Tisza-kastély; Szerencs – vár; Csesztve – Madách-kúria; Horpács – Mikszáth-kúria; Szirmabesenyő – Szirmay-kúria; Makkoshotyka – Meczner-kúria; Tarnaméra – Almásy-kastély; Anarcs – Czóbel-kúria; Dabas–Gyón – Zlinszky-kúria; Bély – Sennyey-kastély ; Jászó – premontrei apátság. Közös marketingtevékenység: a Kastélytörténeti Élménypontokat védjegyként és mintaprojektekként kívánjuk a köztudatba beépíteni. A partnerek közös marketingtevékenységének célja, hogy a megvalósuló fejlesztések eredményei minél szélesebb közönséghez jussanak el. Az Élménypontok egyedi arculatának tervezését, az egyedi arculat alapján készülő tárgyak, promóciós anyagok, tájékoztató és kiállítás vezető kiadványok gyártását is magában foglalja.</t>
  </si>
  <si>
    <t>Priamy cieľ projektu je rozvoj inovačných turistických služieb na krajoch štátnej hranice medzi Slovenskom a Maďarskom, a tvorenie historických zábavných miest v kaštieli, ktorý prispieva ku zvýšeniu turistického odvolania oblasti. V projektu sa rozvíja 10 kaštiel a vidiecky dom na oboch stranách hranice. V sieňoch budovy bude vytvorené výstavný priestor, ktorý je založené na autentickom, archívnom výskume, ale je moderný, tvorivý, 
21. storočný a interaktívny. Tento výstavný priestor poskytuje úplné vedomosti o histórie budovy. Malá výstava zoznamuje návštevníkom bývalí držiteľov, ich každodenný život a sviatky, zaujímavý životný stýľ a anekdoty. Prezentácia života v kaštieľoch cez rozprávaním dáva významnú rekreáciu turistov, súčasne učí zábavne. Historické zábavné miesta budú mať vážnú úlohu, ked´ ľudia rozhodnujú o cestovania. Časti v projektu:Kvalitný rozvoj cestovného ruchu v súvislosti s kultúrnymi atrakciami – inovačné infotechnické rozvoje: Vytvoríme zábavné miesta o histórii kaštieľov: Nagykovácsi ‒ Teleki‒Tisza-kaštieľ; Szerencs ‒ hrad; Csesztve – Madách-vidiecky dom; Horpács ‒ Mikszáth-vidiecky dom; Szirmabesenyő ‒ Szirmay-vidiecky dom; Makkoshotyka ‒ Meczner-vidiecky dom; Tarnaméra ‒ Almásy-kaštieľ; Anarcs ‒ Czóbel-vidiecky dom; Dabas‒Gyón ‒ Zlinszky-vidiecky dom; Bély ‒ Sennyey- kaštieľ; Jászó ‒ premonštrátsky opátstvo. Spoločná marketingová činnosť: obsluhovať historické zábavné miesta ako ochranné známky a ukážkove projekyt. Cieľ spoločnej marketingovej činnosti je to, že výsledky vývojov sa dostávajú všeobecne k publikumu. Časti v projektu zahrnujú plánovanie individuálne firemný štýľ zábavných miest a výrobu objektov, marketingovej výrobky, informačných uverejnenia, a uverejnenia pre výstavoch. Cezhraničná spoločná činnosť marketingu: realizuje predaj a propagácia spoločných výrobkov budovy pamätníkov tematickej siete na oboch stranách hranice. Toto obsahuje vývoj aplikácie smartphoneu, vývoj webových stránok a výrobu krátkych filmov i video-obsahov</t>
  </si>
  <si>
    <t>3, Tangible outcomes: Research documentation (pdf) - 1 document created with 8 sub-chapters, 1 sub-chapter for each exhibition site: Nagykovácsi, Nagyszalánc, Tőketerebes, Noszvaj, Perbenyik, Szirmabesenyő, Dabas-Gyón, and Jászó.
4, Tangible outcomes: Exhibition script: 1 document (pdf) with 8 sub-chapters, one for each location: Nagykovácsi, Nagyszalánc, Tőketerebes, Noszvaj, Perbenyik, Szirmabesenyő, Dabas-Gyón, and Jászó.
5, Tangible outcomes: Plan documentation, 1 complete graphic and installation plan document is created that includes 8 unique plans created especially for the specifications of each site: Nagykovácsi, Nagyszalánc, Tőketerebes, Noszvaj, Perbenyik, Szirmabesenyő, Dabas-Gyón, and Jászó.
6, Tangible outcomes: 1 document (pdf) with 8 sub-chapters, one for each location: Nagykovácsi, Nagyszalánc, Tőketerebes, Noszvaj, Perbenyik, Szirmabesenyő, Dabas-Gyón, and Jászó.</t>
  </si>
  <si>
    <t>Circle of Circular economy</t>
  </si>
  <si>
    <t>In times of decreasing resources and growing responsibilities many cities and regions try to find new ways to understand and make a transition to a circular economy, which is both a necessity and an opportunity, with the potential to offer long-lasti ng economic, environmental and social benefits. Since the industrial revolution the economy has developed by the growth model "make - produce - consume - take-off". A circular economy offers an alternative model where the value of products, material s and resources is maintained for as long as possible and waste is significantly reduced or even eliminated. Circular economy (CE) and its basic principles are based on the idea that all product and material flows may be involved in life even after t hey have been used, they will become re-sources of new products and services. They maintain the resources in the economy even after the product has reached the end of its useful life so that they can be productive again and again and be used to form a sequence. Within this project we want to educate about all three parts of circular economy – how the products/energy is produced, how we can use it in a responsible way and how can we reach zero waste as a household, school, municipality or society . What is often forgotten is that the transition towards a circular economy calls for social innovation, as much as (and perhaps even more than) technological innovation. The suggested project brings this idea to schools for upcoming generations. Not only as a theory, but everyday practice in the daily life of the school including students and teachers as well. A crucial and visible step in the waste reduction is the establishment of collection and composting at each school. The project also inc ludes cooperation between students from Slovakia and Hungary. The results will be called 'Circular school' as a part of the EU policy (Circular Economy Package, Urban Agenda etc.)</t>
  </si>
  <si>
    <t>Az idővel csökkenő források és a növekvő felelősséggel a városok és régiók többsége próbál új megoldásokat találni a körkörös gazdálkodás megértésére és az erre való áttérésre. Ez egyszerre szükségszerűség és lehetőség, amely hosszú távú gazdasági, környezeti és szociális előnyöket kínál. Az ipari forradalom óta a gazdaság fejlődési modelje ez volt: termelni – terméket készíteni – fogyasztani – eldobni?elhasználni?. A körkörös gazdaság egy új lehetőséget nyújt , ahol a termékek, anyagok, és források értéke minél hosszabb ideig megmarad és a hulladék a minimálisra csökken vagy megszűnik. A körkörös gazdaság (CE) és az alapelvei arra a gondolatra épülnek, hogy minden termék és anyag újrahasznosítható lehet, új termékként vagy szolgáltatássá válhat. A gazdaságban a forrásokat fenntartjuk az után is, hogy a termék elérte a hasznosságának/élettartamának a végét, hogy újra és újra hasznosak legyenek és új sorozat/ciklus kezdődjön. _x000D_
_x000D_
A projekt során megismertetjük az emberekkel a körkörös gazdaság mindhárom részével: hogyan készülnek a termékek/energiák, hogy tudjuk őket felelősségteljesen és elérni, hogy ne keletkezzen hulladék a háztartásban, iskolában, településen vagy a közösségben. Gyakran megfeledkezünk a tényről, hogy a körkörös gazdaságra való áttérés közösségi és ugyanannyira ( talán még nagyobb) technológiai innovációt igényel. A javasolt projekt eljuttatja ezt a gondolatot az iskolákba a jövő generációi számára de nem csak elméletben, de a diákok és tanárok mindennapi iskolai gyakorlatában is. A szükséges és látható szint a hulladék csökkenése, szétválasztása, és komposztálása az iskolákban. A javasolt projekt magába foglalja a szlovákiai és magyarországi diákok együttműködését. Az eredmények a „Körkörös iskolák” mint az EU politikája c. lesznek elérhetőek.</t>
  </si>
  <si>
    <t>V časoch klesajúcich zdrojov a rastúcej zodpovednosti sa mnoho miest a regiónov snaží nájsť nové spôsoby pochopenia cirkulárnej ekonomiky a prejdenia na ňu. Je to zároveň potreba potenciálna možnosť dosiahnuť dlhodobé ekonomické, environmentálne a sociálne výhody. Od priemyselnej revolúcie sa ekonomika vyvíjala podľa rastového modelu „vyrobiť– produkovať – spotrebovať – odoberať“. Cirkulárna ekonomika poskytuje alternatívny model kde hodnota produktov, materiálov a zdrojov sa udržiava čo najdlhšie a odpad je značne redukovaný alebo eliminovaný. Cirkulárna ekonomika (CE) a jej základné princípy sú založené na myšlienke, že všetky produkčné a materiálne toky môžu byť znovu použité, stanú sa z nich zdroje nových produktov a služieb. Udržiavajú zdroje v ekonomike aj po tom, čo produkt dosiahol koniec svojej užitočnosti, aby mohli byť znova produktívne a využité na vytvorenie sekvencie. V rámci tohto projektu chceme ľudí oboznámiť so všetkými troma časťami cirkulárnej ekonomiky – ako sú produkty/energia vyrábané, ako ich môžeme použiť zodpovedne a dosiahnuť nulový odpad či už ako domácnosť, škola, obec alebo spoločnosť. Často sa zabúda na fakt, že prechod na cirkulárnu ekonomiku si vyžaduje spoločenskú a rovnako (možno aj väčšmi) aj technologickú inováciu. Navrhovaný projekt privádza túto myšlienku do škôl pre nadchádzajúce generácie nie len ako teóriu, ale každodennú školskú prax, vrátane študentov a učiteľov. Nutným a viditeľným krokom v znižovaní odpadu je separovanie a kompostovanie v školách. Navrhovaný projekt zahŕňa spoluprácu slovenských a maďarských študentov. Výsledky budú po názvom „Cirkulárna škola“ ako súčasť politiky EÚ (Balík Cirkulárnej Ekonomiky, Mestská Agenda, atď.)</t>
  </si>
  <si>
    <t>J.A. Comenius University in Komárno:
The school received 24 baskets for sorted plastic collection, 23 bins for sorted paper collection, 11 bio-waste baskets, 3 garden composters (3×1100 l) and an electric composter (GG-10), through the project “Circular Economy Circuit”. On the occasion of the handover of technology, the pupils refreshed the CE issue, if necessary they returned to unfinished topics. 
Private secondary school of business and services with Hungarian language of instruction:
The school received 16 baskets for sorted plastic collection, 16 bins for sorted paper collection, 5 baskets for bio-waste and 2 garden composters (2×1100 l) through the project “Circular Economy Circuit”. 
Secondary School of Trade and Services in Komárno:
The school received 30 baskets for sorted plastic collection, 30 bins for sorted paper collection, 10 baskets for bio-waste, 2 garden composters (2×1100 l) and 2 electric composters (2xGG-02) through the project “Circular Economy Circle”. 
Hans Selye grammar school with Hungarian language in Komárno:
The school received 23 baskets for sorted plastic collection, 23 bins for sorted paper collection and 2 garden composters (2×1100 l) for the use of the “Circular Economy” project. 
J.A. Comenius University in Komárno:
The school received 24 baskets for sorted plastic collection, 23 bins for sorted paper collection, 11 bio-waste baskets, 3 garden composters (3×1100 l) and an electric composter (GG-10), through the project “Circular Economy Circuit”. 
Secondary School of Trade, Services and Rural Development in Kravany nad Dunajom:
Through the project “Circle of the Circular Economy”, the school received 1 basket for separate collection of plastics, 1 basket for sorted paper collection, 5 baskets for bio-waste, 10 garden composters (10×1100 l) and 2 electric composters (2xGG-02). 
Church Associated School of Marianum in Komárno:
The school received 18 baskets for sorted plastic collection, 18 bins for sorted paper collection, 7 bio-waste baskets, 2 garden composters (2×1100 l) and 1 electric composter (GG-02) through the project “Circle of the Circular Economy”. 
Elementary school Border in Komárno:
Through the project “Circle of the Circular Economy”, the school received 3 baskets for bio-waste (baskets for separate collection of plastics and paper were already procured by the school from its own resources), 2 garden composters (2×1100 l) and 3 electric composters (3x GG-02). 
Secondary Industrial School in Komárno:
The school received 30 baskets for sorted plastic collection, 30 bins for sorted paper collection, 10 baskets for bio-waste, 3 garden composters (3×1100 l) and an electric composter (GG-10) through the project “Circular Economy Circuit”.</t>
  </si>
  <si>
    <t>Základná škola J.A. Komenského v Komárne:
Škola prostredníctvom projektu „Kruh obehového hospodárstva“ získala do užívania 24 košov na triedený zber plastov, 23 košov na triedený zber papiera, 11 košov na bio odpad, 3 záhradné kompostéry (3×1100 l) a elektrický kompostér (GG-10). Pri príležitosti odovzdania technológií si žiaci občerstvili problematiku CE, v prípade potreby sa vrátili k nedobratým témam.
Súkromná stredná odborná škola obchodu a služieb s vyučovacím jazykom maďarským:
Škola prostredníctvom projektu „Kruh obehového hospodárstva“ získala do užívania 16 košov na triedený zber plastov, 16 košov na triedený zber papiera, 5 košov na bio odpad a 2 záhradné kompostéry (2×1100 l).
Stredná odborná škola obchodu a služieb v Komárne:
Škola prostredníctvom projektu „Kruh obehového hospodárstva“ získala do užívania 30 košov na triedený zber plastov, 30 košov na triedený zber papiera, 10 košov na bio odpad, 2 záhradné kompostéry (2×1100 l) a 2 elektrické kompostéry (2xGG-02).
Gymnázium Hansa Selyeho s vyučovacím jazykom maďarským v Komárne:
Škola prostredníctvom projektu „Kruh obehového hospodárstva“ získala do užívania 23 košov na triedený zber plastov, 23 košov na triedený zber papiera a 2 záhradné kompostéry (2×1100 l).
Základná škola J.A Komenského v Komárne:
Škola prostredníctvom projektu „Kruh obehového hospodárstva“ získala do užívania 24 košov na triedený zber plastov, 23 košov na triedený zber papiera, 11 košov na bio odpad, 3 záhradné kompostéry (3×1100 l) a elektrický kompostér (GG-10).
Stredná odborná škola obchodu, služieb a rozvoja vidieka v Kravanoch nad Dunajom:
Škola prostredníctvom projektu „Kruh obehového hospodárstva“ získala do užívania 1 kôš na triedený zber plastov, 1 kôš na triedený zber papiera, 5 košov na bio odpad, 10 záhradných kompostérov (10×1100 l) a 2 elektrické kompostéry (2xGG-02).
Cirkevná spojená škola MARIANUM v Komárne:
Škola prostredníctvom projektu „Kruh obehového hospodárstva“ získala do užívania 18 košov na triedený zber plastov, 18 košov na triedený zber papiera, 7 košov na bio odpad, 2 záhradné kompostéry (2×1100 l) a 1 elektrický kompostér (GG-02).
Základná škola Pohraničná v Komárne:
Škola prostredníctvom projektu „Kruh obehového hospodárstva“ získala do užívania 3 koše na bio odpad ( koše na triedený zber plastov a papiera už škola obstarala z vlastných prostriedkov), 2 záhradné kompostéry (2×1100 l) a 3 elektrické kompostéry (3x GG-02).
Stredná priemyselná škola v Komárne:
Škola prostredníctvom projektu „Kruh obehového hospodárstva“ získala do užívania 30 košov na triedený zber plastov, 30 košov na triedený zber papiera, 10 košov na bio odpad, 3 záhradné kompostéry (3×1100 l) a elektrický kompostér (GG-10).</t>
  </si>
  <si>
    <t>1, null.
2, null.
3, Tangible outcomes: SK: minimum 20 school x 7 themes (5 - 7 modules) ; HU: 20 schools x 7themes (5 - 7 modules) ; 1 methodological guide Min. 40 trained teachers appr. 8800 students.
4, Tangible outcomes: 40 thematic events 160 hours of activities (x 2 lectors = 320 hours) Number of pupils, lectors, teachers varies from approximately 30 to 60 per event. It depends on the site, where the event takes place. (1 event/2 lectors ) 80 teachers.
5, Tangible outcomes: Minimum of 20 Slovak schools will get complex equipment including kitchen waste/equipment according their needs. 10 Hungarian selected schools will be able to get basic equipment for waste. separation and composting within school facilities and equipment.
6, Tangible outcomes: 1 school network, min. 40 certificated schools.</t>
  </si>
  <si>
    <t>Cross-border capacity building for developing circular regions</t>
  </si>
  <si>
    <t>Despite the fact that several activities have been carried out in Slovakia and Hungary since the adoption of the EU Strategy and Circular Economy Action Plan in 2015, both countries still significantly lag behind the circular economy and eco-innovation leaders as well as the EU-27 average. In 2018, Slovakia and Hungary ranked 23rd and 22nd in the Eco-Innovation Index, being among the poorest performers in EU-27. Both countries deliver poor results in terms of material efficiency, municipal waste management, scientific research and innovation activity of small and medium-sized enterprises.
In order to accelerate the transmission of circular economy principles to the business sector, the partner organizations will arrange multiple activities to deal with the shortcomings. Partners will in the first place conduct a mapping of the cross border regions and collect sector-specific insights and information about the main barriers in closing the loops on the side of companies. Further to that, they will prepare training materials on topics related to circular economy and about the ways to assess a circularity level of an organization. As there is a constant lack of circular economy experts and their concentration is mainly in the capitals, the partners will organize training workshops with selected professionals from the field. These will also serve partner organizations to extend their portfolio of services and advise the organizations on how they can improve their circularity level. Based on specific meetings with SMEs and stakeholders, the partners will be able to identify concrete measures, which will be integrated into reports with best practices that can serve the public.
On top of that, partners will strengthen the network of stakeholders with potential to apply principles of circular economy. For that purpose, they will also develop a concept of the circularity service, which will bring these principles closer to the regions.</t>
  </si>
  <si>
    <t>The project responds to the thematic objective 11 - Enhancing institutional capacity of public authorities and stakeholders and an efficient public administration of the SK-HU Cooperation Programme, by improving the knowledge, availability of services and establishing closer collaboration via joint development and provision of services in the field of circular economy in the cross-border regions.
3 out of 4 project partners have been directly or indirectly involved in the MOVECO project. Moreover, all project partners are members of the circular economy platforms in their countries. However, there has been no cooperation established after the MOVECO project end. 
The aim of this project is to build on the MOVECO project results and experiences. By improving the knowledge, availability of services and establishing closer collaboration via joint development and provision of services in the field circular economy in the cross-border regions we want to establish closer and long-term collaboration among the project partners.</t>
  </si>
  <si>
    <t>3, - 1 mapping the potential report (SK, HU, EN).
- 1 online professional network created.
4, - Training materials for the participants of trainings (SK, HU, EN).
- 1 cross-border training of selected professionals (internal experts of partner organisations as well external experts in the field).
- a group of trained professionals (8-10).
5, - 4 reports containing current situation and needs from the stakeholders meetings (information collected from a variety of SMEs).
- 1 workshop (10 participants from partner organisations).
- 1 concept of the consultancy services.
6, - 8 reports regarding specific conditions in selected companies prepared by the trained professionals.
- Final piloting report as a summary of particular reports (SK, HU, EN).</t>
  </si>
  <si>
    <t>Project 2: Co-innovation</t>
  </si>
  <si>
    <t>There is limited connection between the actors of the knowledge triangle (education, research, and innovation), while small and medium-sized agro-food businesses usually do not have resources (either financial or human) to innovate – or to implement already existing innovations by themselves. Therefore these enterprises do not have the opportunity to maximize their raw food procession. Thus the agro-food complex represents an insufficiently utilized potential of the region; improving its competi tiveness and innovatory features will improve the competitiveness of the target area. Thanks to that higher returns of SMEs will result in additional job opportunities. The direct objective of the project Co-Innovation is to create new product and pr ocess innovations in order to produce natural nutrition complexes, which helps the plant growth using new, eco-friendly technologies. Moreover, it aims to develop new technology models in order to create new products complying with the new nutrition models and trends, and for the processing of by-products from grapes. Also, the project will develop new practices for measurement of nutritional values &amp; quality, in order to rule out the health risks of new products, therefore it is important to me asure possible hormones, pesticides and residues. Finally, an online platform and pool of experts available for counselling for regional SMEs will be established. The cross-border approach of the project will help spreading the new technologies and p roduct innovations, which thus can be utilised by businesses on both sides of the border.</t>
  </si>
  <si>
    <t>A tudásháromszög szereplői (oktatás, kutatás, innováció) között limitált a kapcsolat, miközben a kis- és középméretű agrár-élelmiszervállalkozások általában nem rendelkeznek elegendő (akár anyagi, akár személyi) forrással új innovációk létrehozásához, vagy a létező innovációk implementálásához. Ebből kifolyólag a vállalkozásoknak nincs lehetőségük az alapanyagfeldolgozás maximalizálására. Így az agrár-élelmiszer komplexum kihasználatlan potenciálja a régiónak, a versenyképesség és az innovativitás fejlesztése az egész célterület versenyképességét növeli. A kkv-knál érzékelhető nagyobb megtérülés pedig további munkalehetőségeket eredményez. A Co-Innovation projekt direkt célkitűzése, hogy új termék- és folyamatinnovációkat fejlesszen, melyek hozzájárulnak természetes tápanyagösszetételű termékek létrehozásához, és amelyek segítik a az új, környezetbarát technológiákat alkalmazó növénytermesztést. További cél, hogy az új, friss táplálkozási modelleknek és trendeknek megfelelő termékek, valamint a szőlő melléktermékeinek feldolgozását szolgáló technológiai modellek kerüljenek kifejlesztésre. A projekt során továbbá új gyakorlatok kerülnek kidolgozásra a tápérték és a minőség mérésére, melyek segítenek az
új termékek lehetséges egészségügyi kockázatainak megszüntetésében. E tekintetben fontos az esetleges hormonok, rovarirtók, maradványok mérése. Végezetül, felállításra kerül egy online platform, illetve egy szakértői csoport, amely elérhető a régióban működő kkvk számára tanácsadás céljából. A projekt határon átnyúló megközelítése segíteni fogja az új technológiák, termékinnovációk terjedését, amelyet a
határ mindkét oldalán hasznosíthatnak a vállalkozások.</t>
  </si>
  <si>
    <t>Medzi aktérmi vedomostného trojuholníka (vzdelávanie, výskum a inovácie) existuje len obmedzené prepojenie a malé a stredné agropotravinárske podniky zvyčajne nemajú dostatok zdrojov (finančných alebo ľudských) na inovácie – alebo samostatnú implementáciu už existujúcich inovácií. Tým pádom tieto spoločnosti nemajú príležitosť na maximalizáciu spracovania svojej surovej úrody. Agropotravinársky komplex predstavuje neefektívne využitý potenciál regiónu; zlepšenie jeho konkurencieschopnosti a inovatívnych prvkov prispeje k zvýšeniu
konkurencieschopnosti cieľovej oblasti, vďaka čomu dôjde k zvýšeniu výnosov malých a stredných podnikov a k vzniku nových pracovných príležitostí. Priamym cieľom projektu Co-Innovation je zavedenie inovácií v oblasti produktov a výrobných postupov v záujme vytvorenia prírodných výživových komplexov napomáhajúcich rastu rastlín využitím nových a ekologických technológií. Ďalším cieľom je vytvorenie nových technologických modelov v prospech výroby nových produktov v súlade so súčasnými nutričnými modelmi a trendmi a spracovania vedľajších produktov z hrozna. Projekt bude využívať nové postupy na meranie nutričných hodnôt a kvality s cieľom vylúčiť zdravotné riziká nových produktov, preto je dôležité meranie potenciálne prítomných hormónov, pesticídov a iných zbytkov. Nakoniec sa vytvorí online platforma a bude založená skupina expertov, ktorá bude poskytovať poradenské služby malým a stredným podnikom.</t>
  </si>
  <si>
    <t>The results of the project are designed to promote the employment rate increase. All of the common and program specific output indicators are directly contribute to this goal (such as the number of new business services promoting employment and consultancy services).</t>
  </si>
  <si>
    <t>3, Tangible outcomes: Development of 2 innovative technology processes; Development of 3 product prototypes; Up-grade of Tool Park at NPPC by purchasing new equipment.
4, Tangible outcomes: Development of 2 production scale-up plans (2 processing manuals/documents); Training of employees of SMEs involved in the TAPE - 10 occasions (5 by LB; 5 by SZE) with min. 10 participants per occasion; 1 Acta Ovariensis publication for general public (100 pieces); 1 conference/50 participants.
5, Tangible outcomes: Purchase of new laboratory equipment for measurement of nutritional values and quality: 3 equipment purchased by NPPC; 5 equipment purchased by SZE.</t>
  </si>
  <si>
    <t>Cooperating for reopening the Balassa Balint Museum in Esztergom and Esterhazy manor-house in Zeliezovce</t>
  </si>
  <si>
    <t>The subject of the submitted project is the restoration of the manor house in Želiezovce as well as the Ballasi Balint Museum in Esztergom in order to preserve the cultural monuments and make it accessible to the general public. The current state of these monuments is unsatisfactory. Due to the lack of financial resources for repairs, the monuments are in a state of disrepair. The city of Želiezovce as well as Esztergom will not be competitive without quality public services and development, especially in providing quality education and training facilities that will have an impact on the preservation of the cultural heritage and on the quality of life of the population. The proposed solution fully contributes to the sustainable development of the city. For the development of human resources, it is necessary to provide high-quality accessible historical buildings ensuring education, training and personal development. Historic buildings contribute significantly to the development of human capital in the region as they raise locale awareness of their own cultural heritage, strengthening their ties to region. The expected project output is that the young generation are going to familiarize themselves with their surroundings and gain a sense of pride for their cultural heritage, directly contributing to an increase in activity in these regions. The young generations grew up with the internet and often focus solely on their own interests. Kids no longer walk in nature or play outside but watch YouTube streams, which often disconnects them from their surroundings. This is not necessarily a bad thing, since the versatility of the internet can broaden their horizon of interests, however it does undermine their appreciation for cultural heritage of the area in which they grew up in.</t>
  </si>
  <si>
    <t>The realization of this project and the establishment/re-vitalization the two museums would be beneficial to all citizens / general public of the city of Želiezovce and Esztergom, as well as its’ Hungarian and Roma communities who reside within the region. The manor, after all, was constructed and maintained by the noble Hungarian Esterhazy family while the Museum was a historical building tied to the Hungarian monarchy. Indirectly benefiting from the project would be tourists who could actually enter the manor-house as well as the MNM museum and then get a tour of the museums, as well as local businessmen who set up stands for music festivals which are already held in the city of Želiezovce - CSEMADOK, TAKI SME, National Folk Art Festival.</t>
  </si>
  <si>
    <t>3, 4 pcs public procurement process documentation and 3 single tendering process.
4, Renovated building: 679.56 m2.
5, renovated north wing of Esterhazy manor-house: 221,68 m2 .
6, MNM: Purchase of equipment for the inventory of the museum:
chair	9.
desk	6.
table lamp	5
bookshelves	12.
rubbish bin	5.
large table (restoration tool for assembly and drying)	3.
washing machine (restoration tool for the clearing)	2.
chemical cabinet	1
shelving system	40.
smart touch screen for visitors	3.
pedestal (various sizes)	50.
standing glass showcase	10.
flat display case on legs	10.
Small chairs	6.
lighting set	10.
supporting plexiglass, showcase, shelf	100.
installation materials	50.
7, 1 pcs conference in Esztergom for 30 people.
1 pcs study visit in Esterhazy manor-house .
1 pcs study visit in BBM.
1 pcs cooperation agreement concept.</t>
  </si>
  <si>
    <t>The project region is disadvantaged from the economic-social aspect, the rate of unemployment is extremely high, outward migration and an aging population are characteristic. It is necessary for the representatives of the region to pull their forces together so that the project’s region could become a resource for renewal of the peripheral districts along the border. The joint project of the Municipality of Kráľovský Chlmec and the Petőfi Literary Museum is embarking on reviving the catchment ar ea relations reaching across the border, for which culture is an excellent tool. The coordinated development of cross-border natural and cultural treasures into a product system, the revival of the joint cultural heritage, and the utilisation of poss ibilities presented by the common language and culture represent the strengthening of social and cultural relations. Owing to the project, cultural attractions of a high standard will significantly extend: this will involve the amphitheatre in Kráľov ský Chlmec, while the Kazinczy Garden and Mausoleum will be renovated, with the old gardener’s lodge there being converted into a creative arts centre.10 cultural thematic routes will be marked out, mobile apps for 12 guided tours will be developed, the uniform presentation of the tourist attractions of regions along the border will be implemented and an experimental programme package will be made for Slovak and Hungarian teachers and pupils.The comprehensive aim of the project is to widen the a ttractions of cultural tourism in the region and for the more colourful supply to encourage tourists to stay for longer periods. The rich cultural offer will also encourage young professionals to remain in the region. It will promote higher specific spending and consequently the economy will develop, new jobs will be created, the local population’s quality of life will improve. The longer stay of tourists will increase the number of guest nights and increase the competitiveness of the region.</t>
  </si>
  <si>
    <t>Királyhelmec Város Önkormányzata és a Petőfi Irodalmi Múzeum közös projektjével a határon átnyúló vonzáskörzeti kapcsolatok újjáélesztésére vállalkozik, amelyre a kultúra, mint összekötő kapocs kiváló eszköz. A határon átnyúló természeti és kulturális értékek összehangolt termékrendszerré fejlesztése, a közös kulturális örökség újjáélesztése, a közös nyelv kínálta lehetőségek hasznosítása a társadalmi-kulturális kapcsolatok erősítését jelenti. _x000D_
_x000D_
A projekttel jelentős mértékben bővül a magas színvonalú kulturális kínálat: megújul a királyhelmeci amfiteátrum, a széphalmi Kazinczy kert és mauzóleum, a régi kertészház alkotóházzá alakul. Kijelölésre kerül 10 kulturális tematikus út, 12 tour guide mobil applikáció készül, megvalósul a határmenti térségek turisztikai kínálatának egységes megjelenítése (turisztikai akció- és marketing terv, BodrogPass portál, kiadványok, kisfilmek), szlovák és magyar tanároknak-tanulóknak szóló kísérleti programcsomag készül. _x000D_
A projekt átfogó célja, hogy a határmenti térségben a kulturális turizmus kínálata szélesedjen, a gazdagabb kínálat hosszabb tartózkodásra ösztönözze az ide látogató turistákat. A gazdag és igényes kulturális kínálat segít a fiatal értelmiségiek és más foglalkozásúak helyben tartásában is, elősegíti a magasabb fajlagos költést, melynek hatásaként a térségben fellendül a gazdaság, új munkahelyek létesülnek, s egyúttal javul az itt élők életminősége.</t>
  </si>
  <si>
    <t>Hlavným cieľom spoločného cezhraničného rozvojového projektu Mesta Kráľovský Chlmec a Literárneho Múzea Sándora Petőfiho z Budapešti je posilnenie spoločensko-kultúrnych vzťahov v regióne pomocou využitia potenciálu spoločného jazyka a revitalizáciou spoločného prírodného a kultúrneho dedičstva Horného a Dolného Zemplína._x000D_
_x000D_
Po realizácii projektu výrazne rozširujú možnosti kultúrnej turistiky programového územia. Obnoví sa chátrajúci amfiteáter v Kráľovskom Chlmci, zo záhradníckeho domu v Széphalomu sa vytvorí tvorivý dom pre umelcov a spisovateľov. Takisto bude revitalizovaná aj Kazinczyho záhrada. V rámci projektu budú vytvorené kultúrne tematické cesty v celom Medzibodroží (celkovo 10 ciest), ako aj mobilná aplikácia – BodrogPass. Ďalším cieľom projektu je zavedenie jednotnej turistickej ponuky v hraničnej oblasti (akčný plán cestovného ruchu, marketingový plán, publikácie, krátke filmy) ako aj pilotného projektu pre učiteľov a študentov z regiónu._x000D_
_x000D_
Zámerom projektu je rozšírenie kultúrnej turistiky – rozšírenie kultúrnej ponuky, čím by sme mohli zvýšiť počet prenocovaní nielen zahraničných ale aj domácich turistov._x000D_
Vyšší počet prenocovaní v regióne priamo ovplyvní konkurencieschopnosť regiónu, zvyšuje hrubý domáci produkt, má priaznivý vplyv na vytvorenie nových pracovných miest.</t>
  </si>
  <si>
    <t>3, Tangible outcomes: Area affected by the investment and development: 
503.6 m2 (LB - PIM 156,6; B2 Kr. Chlmec 347,0) Size of the natural area affected by the investment and development: 
6.1 hectares (LB - PIM 4,5; B2 Kr. Chlmec 1,6).</t>
  </si>
  <si>
    <t>Improving cross-border public transport services</t>
  </si>
  <si>
    <t>Cross-border Cooperation in Healthcare between the Hospitals of Balassagyarmat and Veľký Krtíš</t>
  </si>
  <si>
    <t>Cardiovascular Diseases (CVDs) are the number 1 cause of death globally. More people die from CVDs than from any other cause. Based on WHO data, an estimated 17.9 million people die from CVDs annually, representing 31% of all global death tolls. Of these deaths, 85% are due to heart attack and stroke, one in three occurring before the age of 70. Risk factors are at a high level in Member States of the European Union, though unevenly balanced, predominantly in new Member States, hence are urgent to tackle.
The proposed collaborative project seeks to optimise health care capacities by establishing cross-border cooperation in medical services provided by the hospitals of Balassagyarmat, operated by the proprietor NHSC, and Veľký Krtíš as cornerstone intuitions. In substance, it will address the improvement of delivery of specific treatment provided to cardiology and neurology patients by investing into medical infrastructure, implementing cross-border knowledge transfer and pooling the improved infrastructural and knowledge resources together in order to create a cross-border medical consultation and diagnostic mechanism, which will serve as the framework for a faster and more efficient provision of health services delivered to the local population on both sides of the border. The project capitalizes on existing capabilities of both hospitals, which currently operate in separation, therefore function at a lower level of medical efficiency than under the prospective circumstances to be achieved by investing into, and ultimately making them suitable for cross-border sharing. 
Shared capacities will yield optimalisation, thus better access to health care by patients, provision of higher quality treatment, significantly faster delivery of treatment, which are life-saving factors when it comes to acute interventions. From an institutional perspective, the improvement of cost-efficiency is also envisaged beyond the aforementioned benefits to be enjoyed by patients.</t>
  </si>
  <si>
    <t>The level of cross-border cooperation can be justified and measured by the following output indicators:
cross-border healthcare mechanism to provide prevention and high-level acute care in CVDs: 1
joint cross-border local protocol in cardiology with newly designed patient route: 1
joint cross-border local protocol in neurology with newly designed patient route: 1
white paper of policy recommendations on cross-border emergency care: 1
number of medical professional specialising in CVDs and radiology trained and taking part in cross-border cooperation: 30
number of cross-border events held: 2</t>
  </si>
  <si>
    <t>3, Picture Archiving and Communication System (PACS) software.
Picture Archiving and Communication System (PACS) hardware.
Echocardiograph.
1st version of the joint local protocol in cardiology including the initial design of new patient route.
1st version of the cardiology chapter of policy recommendations in emergency care.
4, 1st version of the joint local protocol in neurology including the initial design of new patient route.
1st version of the neurology chapter of policy recommendations in emergency care.
Equiptment set for neurology.
5, Final joint local protocol in neurology including final design of new patient route.
Final joint local protocol in cardiology final design of new patient route.
White paper for policy recomendations.</t>
  </si>
  <si>
    <t>Coordination and Communication Project</t>
  </si>
  <si>
    <t>The target area of the TAPE is the Cserehát micro-region characterized by a high rate of unemployment. The main reasons of this phenomenon are mainly the insufficient infrastructure, low level of education and high rate of ageing population. The over all objective of the TAPE is to reduce the unemployment rate in the micro-region, to re-establish the "Beautiful Cserehát" micro-region, to exploit its endogenous potential and to find solutions to the most serious problems. The above-mentioned poten tial is the local production, which supports the development of the region and is the central theme of the TAPE. The most important expected result of the cross-border action plan is the creation of new working places on the territory of the micro-re gion. In order to meet this output and the aims of the TAPE, the following activities and interventions will be realized: the establishment of new multi-purpose centres, establishment of new plants for processing agricultural products, creation of ma rket places, establishment a regional brand, establishment of a network of local producers and organization of local markets and Agro events. All the above-mentioned activities can lead to the successful implementation of the project and to achieve t he main goal of the TAPE - re-establish the "Beautiful - Cserehát" - and the most important outputs - creation of new working places and reducing unemployment on the Cserehát micro-region. The most important goal of the CCP project is to coordinate t he 7 projects of the TAPE in order to reach its goals. Another basic pillar of the CCP is to communicate the action plan, which consists in ensuring the mandatory visibility elements within each project and in ensuring the propagation of the whole TA PE by using different tools of communication, e.g.: videos, brochures, information boards, etc.</t>
  </si>
  <si>
    <t>A Cserehát akcióterv célterülete a Cserehát mikrorégió, melyre a munkanélküliség magas mértéke jellemző. A jelenség fő oka a hiányos infrastruktúra, a lakosság alacsony képzettségi szintje, valamint a népesség elöregedése. A TAPE fő célja a munkanélküliség csökkentése az adott mikrorégióban, valamint az ún. „Szép Cserehát“ újjáélesztése, amely a térség belső lehetőségeinek kiaknázásában rejlik. Az akcióterv központi témája a helyi termelés, amely nagymértékben hozzájárulhat a térség fejlődéséhez. Az akcióterv legfontosabb eredményei közé az új munkahelyek teremtése tartozik. A fent említett cél elérése érdekében az alábbi tevékenységek lettek meghatározva: többfunkciós központok kialakítása, mezőgazdasági termékek előállítását segítő gyártóüzemek kialakítása, piacterek létrehozása, helyi márka építése, valamint a helyi termelők és termékek hálózatának kialakítása. A felsorolt tevékenységek megvalósítása hozzájárulaz akciótervben meghatározott legfőbb célok eléréséhez, melyek a Szép Cserhát újjáélesztéséhez, valamint a munkanélküliség szintjének csökkentéséhez vezetnek. A CCP projekt legjelentősebb célja az akciótervben szereplő 7 pályázat koordinálása a TAPE céljainak elérése érdekében. A CCP projekt másik alappilére a Cserehát AP széleskörű kommunikálása, mely magába foglalja a kötelező kommunikációs elemek biztosítását valamennyi pályázat esetében, valamint a TAPE széleskörű propagálását, különféle kommunikációs eszközök segítségével: videó, brossúra, információs táblák, stb.</t>
  </si>
  <si>
    <t>Cieľovou oblasťou akčného plánu je mikroregión Cserehát, pre ktorý je charakteristická vysoká miera nezamestnanosti. Hlavnými dôvodmi tohto stavu sú nedostatočne rozvinutá dopravná a podnikateľská infraštruktúra, nízka vzdelanostná úroveň obyvateľov a trend starnúcej populácie. Hlavným cieľom TAPE je zníženie miery nezamestnanosti v mikroregióne „Krásny Cserehát“ a následná revitalizácia (obnovenie) územia tohto mikroregiónu, prostredníctvom využívania jeho endogénnych (miestnych) potenciálov pri riešení najzávažnejších problémov územia. Ústrednou témou TAPE je podpora miestnej produkcie, ktorá vo veľkej miere môže prispieť k rozvoju územia. Za účelom dosiahnutia tohto výsledku v rámci TAPE budú realizované nasledujúce aktivity: zriadenie nových viacúčelových centier, zriadenie nových závodov na spracovanie poľnohospodárskych výrobkov, vytvorenie trhovísk, vytvorenie regionálnej značky, vytvorenie siete miestnych výrobcov a organizovanie miestnych trhov a regionálne EXPO. Všetky vyššie uvedené aktivity prispievajú k dosiahnutiu najdôležitejších cieľov Akčného plánu, ktorých očakávaným výsledkom je revitalizácia/obnovenie územia a zníženie miery nezamestnanosti v mikroregióne „Szép Cserehát“. Hlavným cieľom a poslaním CCP projektu je koordinovať všetkých 7 projektov tak, aby boli dosiahnuté stanovené ciele celého TAPE. Medzi jeho ďalšie aktivity patrí komunikácia akčného plánu, ktorá spočíva v zabezpečení povinných prvkov publicity pre jednotlivé projekty ako aj propagovanie myšlienky TAPE širokej verejnosti prostredníctvom ďalších komunikačných nástrojov ako sú: videozáznamy, brožúry, informačné tabule atď..</t>
  </si>
  <si>
    <t>Coordination of all projects of the action plan and its wide promotion with the help of various communication tools was ensured by the European Grouping of Territorial Cooperation Via Carpatia as part of the Coordination and communication project. We ensured the coordination side of the project through a lot of project meetings with action plan partners. The communication side was ensured by organizing the opening and closing conferences, publishing articles on the web and social networks, creating a series of videos about the results of the project, and a lot of other elements. The ERDF contribution for this project was €185,344.00.</t>
  </si>
  <si>
    <t>Castle to castle</t>
  </si>
  <si>
    <t>Regéc, Streda nad Bodrogom, Veľký Kamenec, Veľká Ida – on the imaginary route between the settlements, running from castle to castles, some legendary figures of our history create a link between memories of the built past and tourists of the present. Regéc, where Ferenc Rákóczi II. grew up, and a central location of the kuruc battles. Streda nad Bodrogom, where Lajos Kossuth started his career. Veľká Ida, where the estate of the historic Csáky family is located. Veľký Kamenec, as the place of ma ny historic events of Zemplén county including major battles. The row of castle to castles, however, are often in a state of neglect or only partially renovated, and the exhibitions of novel content and form that would be attractive to visitors, as w ell as the necessary publicity, are missing. In each of the settlements in the border region participating in the partnership problems include loss of population due to migration and the scarcity of local employment opportunities. A common challenge and also an opportunity for the settlements is to renew and present these inherited cultural and natural values in a way that they become more attractive as part of a border-region circuit tour for tourism: by attracting visitors to a “fortress and castle” tour of several days, this can contribute to increasing the number of visitors, and thereby strengthen the economic potential. The direct aim of the project is the reconstruction of cultural heritage sites on the settlements concerned: the a uthentic reconstruction of the palace wing of the fortress of Regéc, the development of the castle in Streda nad Bodrogom and Veľká Ida, creating interactive exhibition and leisure spaces, as well as the development of the infrastructure for bicycle tourism in the region. The development also contributes to the keeping of the local communities, strengthening their self-consciousness, finding out more about the border regions, as well as strengthening natural and cultural tourism.</t>
  </si>
  <si>
    <t>Regéc, Bodrogszerdahely, Nagykövesd, Nagyida – a települések közötti, a vártól a kastélyokig terjedő képzeletbeli úton történelmünk legendás alakjai teremtenek kapcsolatot a múlt épített emléke és a jelenkor turistája között. Regéc, mint II. Rákóczi Ferenc gyermekkorának színhelye és a kuruc harcok egyik központi helyszíne. _x000D_
_x000D_
Bodrogszerdahely, mint Kossuth Lajos pályafutásának kezdete. Nagyida, mint a történelemben előkelő szerepet játszó Csáky-család birtoka. Nagykövesd, mint a Zemplén vármegyei történelmi események és véres ütközetek színtere._x000D_
Az egymást követő, mintegy láncszemként felfűzhető várak és kastélyok azonban gyakran elhanyagolt vagy csupán részlegesen felújított állapotban vannak, hiányoznak a látogatókat vonzó, újszerű tartalommal és formával rendelkező kiállítások, és hiányzik a megfelelő publicitás. Határ menti térségként a partnerségben részt vevő települések mindegyikén probléma az elvándorlás és a helyi munkalehetőségek szűkössége. _x000D_
_x000D_
A települések közös kihívása és egyben lehetősége ezt az örökölt kulturális és természeti értéket olyan formában megújítani és bemutatni, hogy az egyfajta határ menti turisztikai körútba kapcsolódva vonzóvá váljon: több napos „vár- és kastélytúrára” csábítva a látogatókat hozzájáruljon a térség látogatószámának növekedéséhez, ezáltal a gazdasági potenciál erősödéséhez. _x000D_
_x000D_
A projekt közvetlen célja a kulturális örökség helyszíneinek rekonstrukciója a partnerségbe tömörülő településeken: a regéci vár palotaszárnyának korhű rekonstrukciója, a bodrogszerdahelyi és a nagyidai kastély fejlesztése, interaktív kiállítóterek, szabadidős helyszínek létrehozása, valamint a kerékpáros turizmus infrastruktúrájának fejlesztése az adott térségben. _x000D_
_x000D_
A fejlesztés egyúttal hozzájárul a helyi közösségek megtartásához, erősítve öntudatukat, a határ menti régiók megismeréséhez, a természetközeli és kulturális célú turizmus terjedéséhez.</t>
  </si>
  <si>
    <t>Regéc, Streda nad Bodrogom, Veľký Kamenec, Veľká Ida – obce medzi ktorými, od hradov ku kaštieľom, na pomyslenej ceste vytvorili legendárne osobnosti spojenie medzi historickými budovami a turistom zo súčasnosti. Regéc, kde strávil František II. Rákoczi veľkú časť svojho detstva a miesto kde bolo stredisko Kuruckých bojov. Streda nad Bodrogom, kde strávil Kossuth Lajos začiatky svojej kariéry, Veľká Ida ako rodinné sídlo významného rodu Csákyovcov, Veľký Kamenec, ako dejisko krvavých bitiek a historických udalostí Zemplína. Za sebou nasledujúc ako navlečené perly sú hrady a kaštiele, avšak veľmi často v zanedbanom alebo len čiastočne zrekonštruovanom stave, bez akýchkoľvek atrakcií pre turistov, bez novodobých interaktívnych výstav a bez akejkoľvek publicity. Partnerské obce prihraničného regiónu zdieľajú rovnaký problém týkajúci sa nedostatku pracovných miest a sťahovania sa obyvateľstva do iných regiónov._x000D_
_x000D_
Spoločnou výzvou a zároveň príležitosťou obcí je zrekonštruovať a predstaviť svoje kultúrne a prírodné dedičstvo takým spôsobom, aby vytvorili pre turistov atraktívny okruh: viacdňovú túru „z hradu na kaštieľ“ , ktorá by prispela k zvýšeniu návštevnosti regiónu a k zlepšeniu hospodárskeho potenciálu._x000D_
_x000D_
Hlavným cieľom projektu je rekonštrukcia kultúrnych pamiatok partnerských obcí: obnova časti hradného paláca v obci Regéc, rozvoj kaštieľov v Strede na Bodrogom a vo Veľkej Ide, vytvorenie interaktívnych výstav, miest pre trávenie voľnočasových aktivít, ako aj rozvoj cyklo-turistickej infraštruktúry v danom regióne. Projekt taktiež prispieva k udržaniu miestnych komunít, posilneniu ich povedomia a lokál patriotizmu, k poznaniu pohraničného regiónu, k rozširovaniu kultúrneho a ekologického turizmu.</t>
  </si>
  <si>
    <t>6, Tangible outcomes: 1 reconstructed fence in the castle park 1 realization technical plan.
4, Tangible outcomes: 1 renovated castle, 1 renovated building adjacent to the castle, a total of 2 renovated buildings, 1410 m2 renovated floor space, 3 bicycle rest areas with 15 racks for bicycles (3x12 m2) 1 building documentation 1 technical plan 1 realization technical plan.
5, Tangible outcomes: 1 bicycle rest (12 m2) with table and benches, as well as racks for 5 bicycles. Information signs installed for bicycle tourists.</t>
  </si>
  <si>
    <t>Discover the Small &amp; Moson Danube by bike and boat</t>
  </si>
  <si>
    <t>The project "Discover the Small and Moson Danube by bike and boat", implemented within the Program INTERREG V-A SK HU, PA1 "Nature and Culture", SO
1.1 "To increase the attractiveness of the border area", is focused on the use of rich natural and cult ural heritage of the border area and on creating a unique, attractive and competitive European tourism destination "Danube inland delta", which will contribute to increasing the attractiveness and number of visitors to the Danube border region. The a ctivities of 9 partners in the project, covering the needs of 30 municipalities in 5 regions, are aimed at creating a complex cross-border destination providing services in the field of tourism, culture, relaxation and sport in the area between and a long the Small and Moson Danube rivers, including the main flow of the Danube. The territory is a specific water phenomenon, where all three rivers form the most extensive inland delta in Europe. Canoeing and biking in conjunction with Great and Litt le Rye Island culture and gastronomy are the basis for the development of a common tourist destination, which will bring together tourism organizations previously acting in the local sphere only, enabling competing with other tourist destinations in Europe. Under the project, recreational, boating and bike tourism infrastructure development will be expanded to more than 36 locations in Slovakia and Hungary, the open-air museum with a water mill in Jelka will be renovated, a water ecotourism yout h centre in Šamorín will be built, a promenade will be established in Zálesie and a development strategy for the cross-border destination will be created, including the creation of a new common marketing brand. The creation, long-term development and promotion of the joint cross-border destination will be achieved through the cooperation of several destination management players on both sides of the border. Project duration is 24 months with a total budget of 2,863,279.36 EUR.</t>
  </si>
  <si>
    <t>Az INTERREG V-A SK-HU program „Természet és kultúra” prioritási tengely 
1.
1.–„A határtérség vonzerejének fokozása” célkitűzésének keretein belül megvalósuló „Fedezze fel a Kis-Duna és a Mosoni Duna értékeit kerékpáron és csónakkal” c. projekt a határtérség gazdag természeti és kulturális örökségének kihasználására irányul, és a „Duna szárazföldi deltája” nevű egyedülállóan vonzó és versenyképes európai turisztikai célpont létrehozása útján hozzájárul a Duna menti határon átnyúló régió vonzerejének és látogatottságának növeléséhez. A 9 projektpartner összesen 5 megye területén fekvő 30 község igényeit lefedő tevékenységei olyan átfogó, határon átnyúló célpont létrehozására irányulnak, amely a turizmus, kultúra, kikapcsolódás és sport terén nyújt szolgáltatásokat a Kis- és Mosoni Duna között és mentén húzódó területeken beleértve a Duna fő folyását.A területre a víz jelensége jellemző, ahol a három folyó Európa legnagyobb kiterjedésű szárazföldi deltáját alkotja.A rafting és a kerékpárturizmus a Kis- és Nagy-Csallóköz kultúrájával és gasztronómiájával együtt teremtik meg az alapot a közös turisztikai célpont fejlesztéséhez, amely összekapcsolja majd az ez idáig csak helyileg működő idegenforgalmi szervezeteket, így más európai célpontokkal is fel tudja venni a versenyt. A projekt keretein belül Szlovákia és Magyarország több mint 36 pontján épül ki a kerékpáros és vízisport-infrastruktúra, továbbá sor kerül a jókai falumúzeum és vízimalom felújítására, Somorján Víziturisztikai Központ kiépítésére, Tőkésiszigeten Korzó alapítására, valamint a határokon átnyúló turisztikai célpont stratégiájának létrehozására beleértve a saját marketing márka bevezetését.A közös turisztikai célpont létrehozása, hosszú távú fejlesztése és propagálása a desztinációmenedzsment több résztvevőjének együttműködése, illetve a szlovák és magyar önkormányzatok közvetlenül vagy közvetve finanszírozott tevékenységei révén valósul meg. A projekt időtartama 24 hónap, összköltsége 2,863,279.37 EUR.</t>
  </si>
  <si>
    <t>Projekt „Objavte Malý a Mošonský Dunaj na bicykli a na člne“, realizovaný v rámci Programu INTERREG V-A SK HU, prioritná os 1 „Príroda a kultúra”, špecifický cieľ 
1.1 “Zvýšenie atraktivity pohraničnej oblasti”, sa zameria na využitie bohatého prírodného a kultúrneho dedičstva cezhraničného územia a vytvorením unikátnej atraktívnej a konkurencieschopnej európskej turistickej destinácie „Vnútrozemská delta Dunaja“ prispeje k zvýšeniu atraktívnosti a návštevnosti cezhraničného regiónu podunajskej oblasti. Aktivity 9-tich partnerov v projekte, pokrývajúce potreby 30 obcí na území 5 krajov, sú zamerané na dosiahnutie ucelenej cezhraničnej destinácie poskytujúcej služby v oblasti turizmu, kultúry, relaxu a športu na území medzi a pozdĺž riek Malý a Mošonský Dunaj vrátane hlavného toku Dunaja. Územie je špecifické fenoménom vody, kde všetky tri rieky vytvárajú najrozsiahlejšiu vnútrozemskú deltu v Európe. Splavy a cykloturistika v spojení s kultúrou a gastronómiou Veľkého a Malého Žitného ostrova sú základom pre rozvoj spoločnej turistickej destinácie, ktorá spojí doteraz len lokálne pôsobiace subjekty cestovného ruchu a tak dokáže konkurovať aj iným európskym destináciám. V rámci projektu bude dobudovaná rekreačná, vodácka a cykloturistická infraštruktúra na viac ako 36 miestach na Slovensku a v Maďarsku, bude zrekonštruovaný skanzen s vodným mlynom v Jelke, postavené Centrum vodáckej turistiky v Šamoríne, založené Korzo v Zálesí a vytvorí sa rozvojová stratégia cezhraničnej destinácie vrátane zavedenia samostatnej marketingovej značky. Vytvorenie, dlhodobé rozvíjanie a propagácia spoločnej cezhraničnej destinácie bude dosiahnuté vďaka spolupráci viacerých aktérov destinačného manažmentu na obidvoch stranách hranice ako aj vďaka priamo alebo nepriamo finančne podporovaným aktivitám zo strany slovenských a maďarských samospráv. Dĺžka projektu je 24 mesiacov pri celkovom rozpočte2,863,279.37 EUR.</t>
  </si>
  <si>
    <t>DANUBE BIKE&amp;BOAT is the flagship project for sustainable tourism development in a large area of 4 counties along the borders of the Slovak and Hungarian Republics. It expanded green infrastructure by building 2.2 km of cycle paths and marking 380.2 river kilometres along the Small and Moson Danube. A national cultural monument of the water mill in Jelka with the adjacent open-air museum were renovated and a unique building on the water called Korzo in Zálesie was created and 30 water accesses have also been built. 
However, the aim of the project is even higher. This will raise the awareness of residents, tourists, visitors and enthusiasts about the opportunities of tourism in their nearby location through media campaigns, events or photo competitions. Furthermore, the project tries to create a positive relationship of youth towards nature in the new Youth Centre in Šamorin – Čilistov via many camps, creative study tours organized for them, but also with the help of our trained educators. The project even increased the qualifications of water guides, created educational videos or educational manual. 
DANUBE BIKE&amp;BOAT also mapped out networks of existing services and, in the form of workshops, sought to network individual stakeholders, whether it provided a development strategy and a marketing strategy for both local and cross-border destination of the Danube Islands. Under the uniform logo, it promotes the destination on social networks, its own website, but also at various tourism fairs. 
DANUBE BIKE&amp;BOAT has set the basic and crucial direction of the future development of the Danube Islands destination. The primary aim is to develop more sustainable, responsible and more attractive destination from a visitor experience point of view. Danube Islands will be part of the global network of sustainable and green destinations with conservation and controlled development of natural and cultural heritage. We are able to achieve this goal by extensive offer of eco-tourist services, eco-educational programme, by building eco-educational centres, by development of sustainable and green mobility (linking up bike and boat paths), by restoration of other cultural and historical monuments along the Little and Moson Danube, by preparing sustainable product packages and by raising target groups awareness related to sustainable traveling.</t>
  </si>
  <si>
    <t>1, null.
2, null.
3, Tangible outcomes: 1,1 km of renovated bicycle paths; 1,1 km of designated bicycle tracks with navigation signs.
4, Tangible outcomes: 27 pontoons and watercourse access; 2 recreational water infrastructure areas; 1 reconstructed cultural heritage area; 1 reconstructed historical watermill; 1 water ecotourism youth center.
5, Tangible outcomes: 1 bilateral development and marketing strategy, 1 action plan, 2 marketing brands with design manuals, 1 tourist web portal, 1 Facebook profile, 1 mobile app., 4 workshops, 1 bus study tour, 1 bicycle and canoe study tour.
6, Tangible outcomes: 6 public events; 16 school visits, 5 field courses, 28 canoe tours; 1 photo contest, 1 creative tour, 1 summer camp; 2 promo videos; 1 edu. film; participation in 4 int. conferences; 130 info plates, 45 info panels, 100 kilometre signs; 2 trailers, 64 bikes, 10 canoes, 16 kayaks, equipment.</t>
  </si>
  <si>
    <t>Main goal of the project DIGI is to increase digitalisation in the border region. FORT-BAU Zrt. operating in Salgtarján is acting as the Lead Beneficiary and cooperates with two Slovak SMEs of town Fiľakovo: TOOTH TOOLS s.r.o. and the FILLECK s.r.o. The project is implemented in the frame of „BETWEEN R2 AND R3.” Territorial Action Plan for Employment in order to improve the employment situation in Nógrád and Banskobystrický cross.border regions.
The project supports capacity buidling of FORT-BAU Zrt. by purchasing an automatized plastic window and door production line. Six new jobs will be created in the production-installation.
Main goal of TOOTH TOOLS, Ltd. to purchase and install a new machining center to design and manufacture precise production tools to measure in an extremly short time, eliminate production problems, shorten production time and achieve production growth. 
FILLECK, Ltd. providing telecommunications services in the district of Lučenec. In the frame of the project the optical network of Trebeľovce, Muľka, Rapovce, Kalonda, Mučín, Lipovany and Pleš settlements will be constructed.</t>
  </si>
  <si>
    <t>Each project approved in PA3 has to contribute to the fulfilment of the given result indicator directly or indirectly through synergic or complementary relations with other projects. The indi-cator measuring the result of the third priority axis is the rate of employment in the programme area (R310). The baseline value of the employment rate measured in 2013 is 63,2%. The tar-get value to be achieved by the end of 2023 is 65,2%. Result indicators are measured by the Managing Authority and refer to achieved result of the Programme.</t>
  </si>
  <si>
    <t>Infrastructure and attractiveness improvement of cross-border equestrian leisure sport in the Danube Bend area in Slovak-Hungarian cooperation</t>
  </si>
  <si>
    <t>The project’s overall aim is to increase attractiveness, and subsequently the popularity and guest turnover of equestrian tourism in the area between Domony (HU) – Ipeľský Sokolec (SK) covering the wider cross-border territory of the Danube Bend. The applicant associations (currently dealing with equestrian sports&amp;traditions) aspire to expand their core non-profit activities to equestrian leisure sports &amp; tourism (riding lessons, equestrian tours, horse shows) in order to broaden their target audience, and increase the financial viability of their operations by their strengthened touristic role and increased demand for services.To achieve this, a high-quality equestrian tourism infrastructure is planned at the two project sites, both to increase local tourism flow and to encourage cross-border equestrian tours:
-In Domony, an equestrian tour centre will be set up with a horse stable, additional tourist services &amp; an equestrian tour information point. Target groups: HU&amp;SK equestrian tour riders, school groups, and hotel guests.
-In Ipeľský Sokolec, an indoor riding hall&amp;equestrian centre with additional services and an equestrian tour information centre point will be established. Target groups: participants of riding lessons and school riding camps, audience of horse shows, SK&amp;HU equestrian tour riders.
Both service areas represent a niche investment in the area due to the complex &amp; high-quality equestrian tourism supply. 21st century services help attract young people and thus educate a new generation of equestrians, creating long-term demand for the developments. 
Cross-border tours offer a way to connect the natural &amp; cultural values scattered in the rural area. They also generate additional turnover for regional service providers, thus contributing to the area’s economic development and strengthening its population retention force. Green mobility reduces the ecological footprint of tourism; healthy active leisure opportunities improves the life quality of the locals.</t>
  </si>
  <si>
    <t>In June of 2023 the ‘Infrastructure and attractiveness improvement of cross-border equestrian leisure sport in the Danube Bend area in Slovak-Hungarian cooperation’ project was completed, the Hungarian Lázár Lovaspark Egyesület in Domonyvölgy and the Slovakian Czajlik Ranch Lovasklub in Dunajsky Klatov realized it together in the framework of Interreg V-A Slovakia – Hungary Cooperation Programme. The total budget of the project was 493.650,30 €.
The project’s overall aim was to increase attractiveness, and subsequently the popularity and guest turnover of equestrian tourism in the area between Domony (HU) – Dunajsky Kaltov (SK) covering the wider cross-border territory of the Danube Bend. Lázár Lovaspark Sportegyesület in Domonyvölgy implemented a high-quality equestrian tourism infrastructure development, both to increase local tourism and to promote cross-border horse riding. An equestrian tour centre was created with a horse stable, additional tourist services and an equestrian tour information point. 
A horse solarium was purchased. Horse solariums are able to improve the well-being of horses effectively and efficiently. These solariums are often used before and after training of horses to warm-up and prepare the back muscles of the horses. What is more, a solarium is good for drying off the horses being trained in damp or wet weather conditions. A training camp for driving athletes was also organized in Lázár Lovaspark within the project.
Within the project two international driving events were organized in Dunajsky Klatov, one of them was a selection event for a World Championship which was the only one of this type in Slovakia, moreover, with the purchase of a tractor they expanded the equipement for maintance of the competition arenas, tracks.</t>
  </si>
  <si>
    <t>IG Heritage - Development of regional processing and retailing capacities</t>
  </si>
  <si>
    <t>The cross-border microregion covered by the project is characterized by low level of distribution of local products. This is partly due to low production capacities and underdeveloped distribution networks. This project tries to address both aspects of the problem. On the one hand, the capacity of the honey and fruit-processing plant of the Nature Products s.r.o. (Ipeľský Sokolec) will be significantly increased by the new pasteurising and packaging production line that will be purchased within the framework of the project. Due to this development, not only will the quality and quantity of products be increased, but four new jobs will also be created. On the other hand, BDIVE will create 3 new delivery points (in Nagymaros, Letkés and Berne cebaráti) completing the existing one in Szob where consumers can access local products. In addition, 5 workshops for children and adults will also be held that can increase the consumers’ awareness and introduce them to the values of local products. The two activities implemented in the project complement each other organically. The production capacities will develop on the Slovakian side of the border, but the distribution of the products will also be promoted by the activities carried out on the Hungarian side (delivery points, information workshops). The project therefore serves directly and indirectly the objectives of the TAPE; thanks to the increasing economic activity, due to the new jobs, the livelihood of residents can be stabiliz ed as well as increasing the standard of living of people in the region with helping them get fresh and healthy local products.</t>
  </si>
  <si>
    <t>A projekt által lefedett határon átnyúló mikrorégiót a helyi termékek alacsony szintű forgalmazása jellemzi. Ezt részben az alacsony termelési kapacitások, részben pedig a fejletlen forgalmazási hálózatok eredményezik. A jelen projekt a probléma mindkét aspektusát hivatott orvosolni.
Egyrészt a Natur Products s.r.o. (Ipolyszakállos) méz- és gyümölcsfeldolgozó üzemének kapacitásait fogja jelentősen megnövelni a projekt keretén belül beszerzésre kerülő új pasztörizáló és csomagoló gyártósor révén. Ennek a fejlesztésnek köszönhetően nem csak növelni lehet majd a termékek minőségét és mennyiségét, de négy új állást is sikerül majd teremteni. Másrészt a BDIVE a meglévő szobi mellett 3 új átvevőpontot alakít ki (Nagymaroson, Letkésen és Bernecebarátiban), amelyeken révén a fogyasztók hozzájuthatnak a helyi termékekhez. Továbbá, 5 gyerekeket és felnőtteket érintő műhelyt is fognak szervezni, amelyek növelik a fogyasztók tudatosságát és megismerteti velük a
helyi termékek értékeit. A projektben megvalósuló kétféle tevékenység organikusan egészíti ki egymást. A termelési kapacitások a határ
szlovák oldalán fognak fejlődni, de a termékek forgalmazását a magyar oldalon folytatott tevékenységek (átvevőpontok, tájékoztató alkalmak) is elő fogják segíteni. A projekt tehát közvetlenül és közvetve is szolgálja a TAPE célkitűzéseit; a megnövekedő gazdasági tevékenységeknek köszönhetően, az új állások révén stabilizálódhat a lakosok megélhetése, illetve azáltal is növeli a régióban lakók életszínvonalát, hogy hozzásegíti őket friss és egészséges helyi termékekhez.</t>
  </si>
  <si>
    <t>Cezhraničný mikroregión, na ktorý sa daný projekt vzťahuje, sa vyznačuje nízkou distribúciou miestnych produktov. Tento fakt je čiastočne spôsobené nízkymi výrobnými kapacitami a čiastočne nedostatočnými distribučnými sieťami. Tento projekt rieši obe aspekty tohto problému.
Na jednej strane, kapacita závodu Natur Products, s.r.o. (Ipeľský Sokolec) na výrobu medu a spracovanie ovocia bude výrazne zvýšená o novú pasterizačnú a baliacu výrobnú linku, ktorá bude zakúpená v rámci projektu. Vďaka tomu sa podarí zvýšiť nielen kvalita a množstvo výrobkov, ale budú vytvorené aj štyri nové pracovné miesta. Na druhej strane, BDIVE, okrem existujúcej v meste Szob, vytvoria 3 nové miesta odberu (Nagymaros, Letkés a Bernecebaráti), prostredníctvom ktorých spotrebitelia môžu získať prístup k miestnym produktom. Ďalej, 5 workshopov budú zorganizované pre deti a pre dospelých, ktoré zvýšia povedomie spotrebiteľov a pomáha im pochopiť hodnotu a význam miestnych výrobkov. Obidve činnosti, ktoré sú vykonané v projekte, sa organicky navzájom dopĺňajú. Výrobné kapacity sa rozvíjajú na slovenskej strane hranice, ale distribúciu produktov podporia aj prostredníctvom aktivít vykonávaných na maďarskej strane (miesta odberu, informačné stretnutia). Projekt teda priamo a nepriamo podporuje TAPE ciele; vďaka rastúcej hospodárskej činnosti, nové pracovné miesta môžu pomôcť stabilizovať živobytie obyvateľov a zvýšiť životnú úroveň ľudí žijúcich v regióne, ako aj zvyšuje životnú úroveň obyvateľov v regióne tak, že im pomáha získať čerstvé a zdravé miestne produkty.</t>
  </si>
  <si>
    <t>In regard to Act. 3 (Enlarging the capacities at Naturproduct), LB will create 4 new jobs (FTE).</t>
  </si>
  <si>
    <t>3, Tangible outcomes: New production line which will consist of new pasteurizing and packaging machine.
4, Tangible outcomes: 2 delivery points and a 5 workshops.</t>
  </si>
  <si>
    <t>Adjusting building trade education to the needs of the labor market</t>
  </si>
  <si>
    <t>Despite the unemployment level in the border region, construction enterprises very often face the problem of not finding professional staff. An obstacle to sufficient employment is the lack of interest of getting trained in construction professions. The long-term mission of the project is to provide trained staff for the construction industry. The main target group of the project is students in primary school classes 5-9 and their parents (or legal representatives), educators, career guidance consultants, registered jobseekers, the newly graduated, those having obsolete or low level construction skills, profession-leavers and other employees, with special attention to involving disadvantaged groups. Furthermore the project brings about positive changes for the students and teachers of construction vocational school, the construction enterprises of the area, those interested in starting up an enterprise and the SMEs. The inhabitants of the border region will indirectly benefit from the project outcomes as well.
The project contributes to:
- the increase of employment rate in the border region, especially considering the growing employment of the disadvantaged,
- the improvement of construction trainings and their equipment, and their better focus on labour market needs,
- the increase of participants in construction vocational education,
- providing well-trained staff for construction enterprises,.
The project brings about significant advantages for both partners and the target groups. The project activities consider the border region as an integrated and homogeneous labour market, they are based on cross-border mobility and provide unified solutions for the Hungarian and the Slovak partner as well.</t>
  </si>
  <si>
    <t>The number of those interested in construction vocational training is forecasted to increase by 10%, which in the longer term will contribute to increasing employment.
The project contributes to achieving the program's objective of raising the employment rate in the target area to 65.20%.</t>
  </si>
  <si>
    <t>3, Survey No. 1 Summary Paper (8 – 10 pages long) 
Survey No. 1: Excel database of 100 participating enterprises, including the questions given and answers recieved from each.
Survey No. 2 Summary Paper (8 – 10 pages long) .
Survey No. 2: Excel database of schools whose students participated in the questionaire, including the questions given and answers recieved.
4, 20 Learning Days at 8 Slovak schools and 7 Hungarian schools.
5, 1 Construction training workshop.
1 Equiptment set.
6, 1 Vocational construction industrial contests in 3 construction fields, with 12-15 students participating in each field.
7, 1 open day in Modrý Kameň.
1 open day in Balassagyarmat.
8, Short movie in two languages (HU and SK), min. 10 minutes in length.
9, 1 technical training (180 hours) with at least 10 participants.</t>
  </si>
  <si>
    <t>ECOtourism in Kamenín and Héreg villages</t>
  </si>
  <si>
    <t>To build ecotourism in small remote villages Héreg (HU) and Kamenín (SK) is a long distance running for both of the project partner. The aim of this project is to start a fruitful cooperation and develop the natural heritage sites in this two village s. This project will contribute to maintaining and promoting natural heritage – Naturpark Gerecse and Kamenínske slaniská. There is a LIFE+ project implemented in Kamenín. The activities of this project will test pilot actions to better capitalize th is two regions cultural and natural heritage and to combine tourism with the promotion and protection of the regions natural and cultural heritage. Main objective of our project is development of small scale quality tourism linked to the local envir onmental or cultural features implementing following activities: 
1. Ecotourism infrastructure in Kamenín (renewing of heritage of Roma nomandism by purchasing horses with chariot, creation of old rural character of the village by building haylofts fo r “mangalica” pigs and “szürkemarha” cows, shelters for eco-educational purposes, building new roof on existing tradition house, open air stage and other small – scale infrastructure) 
2. Ecotourism infrastructure in Héreg (bringing life in the centra l eco-touristic building, small scale infrastructure) 
3. Biodiversity support in Héreg (building of green fence naturally separating the industrial and inhabitat part of the village) 
4. Cross-border cooperation of non-profits from the two regions f rom Slovakia and Hungary.</t>
  </si>
  <si>
    <t>Mind Héreg, mind Kéménd számára hosszú távú cél, hogy fejlesszék az ökoturizmust. A projekt célja, hogy egy gyümölcsöző együttműködést alakítson ki a két település között és hogy fejlessze a két település természeti örökségeit. A projekt hozzá fog járulni Gerecse naturpark és a “Kamenínske slaniská“ természeti értékek fenntartásához és népszerűsítéséhez. Kéménd egy LIFE+ pályázatból már valósított meg pályázatot. A jelenlegi projektben a pilot tevékenységek fognak megvalósulnii annak érdekében, hogy a két régió kulturális és természeti örökségeit közösen hasznosíthassa, és hogy a turizmust összekösse a régiók természeti és kulturális örökségeinek védelmével és pészerűsítésével._x000D_
A projekt fő célja a helyi természeti és kulurális értékekre alapuló kisléptékű, minőségi turizmusfejlesztés. A projekt az alábbi konkrét tevékenységeket foglalja magába:_x000D_
_x000D_
1. Ökoturisztikai infrastruktúra Kéménden ( a római nomad örökség megújítása lovas szekér beszerzésével, a falu régi vidéki jellegének létrehozása a lovaknak, mangalica malacoknak és szürkemarháknak épített karámokkal, menedékhelyek öko – oktatási célokra, új tető építése a meglévő “tájház”ra, szabadtéri színpad és további kisléptékű infrastuktúra)._x000D_
_x000D_
2. Ökoturisztikai infrastruktúra Héregen (Pásztorház - a központi öko-turisztikai központot megtöltése élettel/programmal, kisléptékű infrastruktúra fejlesztés)._x000D_
_x000D_
3. A biológiai sokszínűség segítése Héregen ( természtes elválasztóként zöld sövény/kerítés építése a falu ipari és lakó övezete közé)._x000D_
_x000D_
4. Határon átnyúló együttműküdés a non – profit szektorban a 2 szlovákiai és magyarországi régió között.</t>
  </si>
  <si>
    <t>Vybudovanie ekoturizmu v v malých odľahnutých obciach ako Héreg Kamenín je behom na dlhé trate pre oboch partnerov. Cieľom predkladaného projektu je začať plodnú spoluprácu a rozvinúť prírodné dedičstvo v týchto dvoch obciach. Predkladaný projekt prispeje k udržaniu a propagácii prírodného dedičstva – Naturparku GERECSE a Kamenínskych slanísk. V obci Kamenín bol implementovaný úspešný projekt LIFE+. Aktivity predkladaného projektu ho dopĺňajú takým spôsobom, že testujú pilotné aktivity na lepšie zúročenie kultúrneho a prírodného dedičstva týchto dvoch regiónov a kombinujú turizmus s propagáciou a zachovávaním regionálneho kultúrneho a prírodného dedičstva._x000D_
_x000D_
Hlavným cieľom projektu je rozvoj drobnej infraštruktúry pre kvalitný cestovný ruch prepojený s miestnymi prírodnými a kultúrnymi danosťami prostredníctvom realizácie nasledovných aktivít:_x000D_
1. ECOturistická infraštruktúra v Kameníne (obnovenie Rómskej kočovnej tradície nákupom postroja, koča a dvoch koní, budovanie rázovitého vidieckeho charakteru budovaním senníkov pre kone, mangalice a stepné kravy, prístrešky pre eko-vzdelávacie aktivity, rekonštrukcia strechy Domu ľudových tradícií, prírodné javisko a iná drobná infraštruktúra)._x000D_
_x000D_
2. ECOturistická infraštruktúra v Héregu (vnesenie života do „Bačovského domu“ v turistickom centre obce, drobná infraštruktúra, obnovenie detského ihriska._x000D_
 _x000D_
3. Zachovanie BIODIVERZITY v Héregu (budovanie zelenej clony oddeľujúcej priemyselnú časť od obývanej časti obce Héreg._x000D_
_x000D_
4. Spolupráca neziskových organizácií z oboch strán hranice.</t>
  </si>
  <si>
    <t>1, null.
2, null.
3, Tangible outcomes: harness for horses 1pc, horses 2pc, chariot 1pc, information panel with roof 1pc, haylofts for , “mangalica” pigs and “szürkemarha” cows 2pc, 1pc shelter with benches 6x4, 1pc shelter with benches 10x6, 1pc sightseeing tower, 1pc open air stage.
4, Tangible outcomes: 6 pc playground equipment, parking places, 1pc building the sheperd´s house with parking places, 3 rooms indoor (including IT for the local TV) and outdoor equipment (1 well-house decking, oven for bread baking).
5, Tangible outcomes: Protective forest on 4662 m2. Wooden bridge connecting forest and road over the dyke 1pc, log furniture 1 set including bacon-barbecue place 1pc.
6, Tangible outcomes: Number of visitors pf the centre: 1000/year, video: 1pc, news in local TV.</t>
  </si>
  <si>
    <t>Education for Sustainable Development in the Szigetköz-Žitný Ostrov region</t>
  </si>
  <si>
    <t>The Szigetköz-Žitný ostrov region is bound for an intense nature conservation cooperation and for coordinated preservation efforts across the border, as it is the largest inland delta in Europe, which can be considered as a coherent landscape of similar geographic origin formed by strong river activity of the Danube, consisting of complex branch systems and protected areas on both sides of the border, facing similar risks and problems.
Recognising that without proper environmental education and awareness raising activities nature conservation efforts cannot be efficient on the long term, and utilising the momentum originated from the initiation of the Szigetköz Nature Park in 2018 the cooperating partners have decided to put the emphasis on education for sustainable development, identifying it as a precondition for successful nature conservation efforts.
Consequently the aim of the project is to broaden the cross border education programmes for sustainable development both in terms of addressing a wider range of target groups (involving preschool students, teachers, pensioners and people with disabilities) and by the capacity building of cooperating institutions leading to a quantitative increase of participants of environmental education activities and to an improved quality of environmental education services.
To contribute to an increased level of cross border cooperation in the region, the Partners are planning to develop 5 cross border products and services (mobile interactive exhibitions and enhanced eco-mobile fleets), organise 212 cross border events actively involving 2 235 people from Hungary and Slovakia. Operational infrastructure is planned to be improved on both sides of the border by creating a new exhibition in Šamorín with the thematic focus “The Danube around Šamorín”, and by the realisation of small scale reconstruction works of the Lipót-Gombócos Nature Centre both locations serving as venues for environmental education activities in the region.</t>
  </si>
  <si>
    <t>Within the project it is planned to organise 209 cross-border events actively involving 2 336 people from both sides of the border. Almost all events will be attended jointly by participants from HU and SK as well, or will be organised partly in Szigetköz and partly in Žitný ostrov. Due to the large number of joint events and people involved, and due to the strong cross-border approach of all planned activities, the project’s contribution to an increased level of cross-border co-operation is unambiguous.</t>
  </si>
  <si>
    <t>10, 3 pcs of guided tours on the solar boat (no. of participants: total 21 ppl).
1 pcs of workshop for SK decision makers (no. of participants: 20 ppl).
3, B1 (Mesto Šamorín).
-	1 permanent exhibition: Building of Korona, Hlavná 46, 931 01 Šamorín.
-	1 set of educational and outdoor equipment: ZŠ Mateja Bela, Kláštorná 2, 93101 Šamorín.
-	1 set of educational and outdoor equipment: ZŠ Máteja Korvína, Rybárska 2, 93101 Šamorín.
B2 (RRA Šamorín).
-	Parková 4, 931 01 Šamorín.
B3 (MVÖ).
-	9200 Mosonmagyaróvár, Szent István Király út 142.
B4 (PKE).
-	9226 Dunasziget, Fő utca 65.
B5 (SZNE).
-	9181 Kimle, Fő út 114.
4, 2 pcs of reconstructed buildings:
Building 3 (main building: floor space: 90,17 m2):
-	heat pump heating system with ceiling heating-cooling.
-	new facade doors and windows.
-	reconstructed electrical network.
-	reconstructed painting and plaster.
-	alarm system.
-	thermal insulation in the attic.
-	barrier-free ramp.
-	new sanitary ware in the bath and in the toilets.
-	reconstructed and new coverings.
-	facade insulation.
-	new kitchen furniture with built-in kitchen machines and tools.
Building 4 (workshop in the garden: floor space: 66,00 m2):
-	reconstructed and replaced reed roof.
5, 3 pcs of two-day outdoor educational sessions for students (no. of participants: total 45 ppl).
2 pcs of one-week summer camps (no. of participants: total 40 ppl).
2 pcs of one-day outdoor educational sessions for teachers in Lipót (no. of participants: total 40 ppl).
6, 20 pcs. of workshops combined with field programmes (no. of participants: total 16 ppl, workshops 18 pcs in SK, 2 pcs in HU).
Deliverables per field day: 3 min. film and photos, resulting in a total of 20 films and approximately 100 photos.
2 pcs of five day summer camps (no. of participants: total 60 ppl).
7, 24 pcs of one-day guided tours and field programmes by canoes (24 SK, no. of participants: total 240 ppl).
20 pcs of one-day outdoor educational sessions (20 SK, no. of participants: total 400 ppl).
30 pcs of education sessions for sustainable development for SK preschool students (no. of participants: total 600 ppl).
8, 12 pcs of one-day workshops (6 HU, 6 SK, no. of participants: total 600 ppl).
9, 6 pcs of presentations utilising the mobile interactive exhibition (5 HU and 1 SK environmental education centres, no. of participants: total 2400 ppl).
10 pcs of cross border eco-mobile guided tours (no. of participants: total 170 ppl).
72 pcs of environmental education workshops for the disabled (no. of participants: total 24 ppl).</t>
  </si>
  <si>
    <t>Emerging Young EntrepreneurS - Developing Entrepreneurial Spirit in Slovakia and Hungary</t>
  </si>
  <si>
    <t>The specific aim of the EYES project is to make the Slovakian-Hungarian border region a more cohesive and competitive one by improving employment opportunities and supporting institutional and people to people cooperation. The common challenge which led the partners to formulate the project proposal is the low level of entreprenurial competence in Slovakia and in Hungary, and also the statistics that show that young persons rather would like to be employed by the state or by multinationals than to start their own business and be self-employed. In the region, the unemployment rate of the youth below age 25 is higher than in the age group 25-40 which is the most active from employment point of view. The number of self-employed under the age 40 was decresead by 50% between 2000-
2015. Furthermore, according to the EU SAFE 2014 survey, the two main challenges and problems of the regions is that for companies and employers it is quite difficult to find competent, young employees, secondly , the low level of entrepreneurial competence and skill. Thus, the main aim of the EYES project is to enhance cross-border coopeation of the partners and the promotion of the co-operation opportunities in the programme area by exchanging of good pra ctices and experiences in developing, emerging young entrepreneurs in Slovakia and Hungary with the help of innovative business development models (3D virtual platform is included). The idea is to develop and implement a complex out of the box educat ion method which could be multiplicated in both countries and even beyond. Stakeholders and civil society will contribute as well in order to reach a critical mass of youth. Number of cross-border events will be organized including competitions for startups/innovative project idea owners and the main result will be youth on both side of the border with entreprenurial spirit and skill.</t>
  </si>
  <si>
    <t>Az EYES projekt specifikus célja Szlovákia és Magyarország határmenti régióit gazdaságilag még egységesebbé és versenyképesebbé tenni, miközben javulnak az emberek és intézmények közötti kapcsolatok és együttműködések, és bővülnek a foglalkoztatási lehetőségek. _x000D_
_x000D_
A közös kihívás, mely a partnereket a projekt megformálására ihlette, a Szlovákiában és Magyarországon tapasztalható alacsony vállalkozói szellem, valamint azok a statisztikák, melyek felhívják a figyelmet, hogy a fiatalok inkább állami és multinacionális cégek alkalmazottai kívánnak lenni, mintsem saját vállalkozásukat elindítani és önfoglalkoztatóvá válni._x000D_
_x000D_
A régióban is magasabb a 25 év alatti fiatalok munkanélkülisége, mint a foglalkoztatás szempontjából legaktívabb, 25-54 éves korcsoporté. A 40 év alatti önfoglalkoztatók száma megfeleződött Magyarországon 2000-2015 között. Illetve, az EU SAFE 2014 kutatása alapján, a régióban a két legfőbb kihívás és probléma, hogy a munkáltatók és cégek nehezen találnak kompetens, fiatal alkalmazottakat, illetve, hogy a vállalkozói szellem/kompetenciák alacsony szintűek._x000D_
_x000D_
Így az EYES projekt fő célja a határon átnyúló együttműködés erősítése a partnerintézmények között, és a rendelkezésre álló, problémát kezelő szolgálatások népszerűsítése a témában. Jó gyakorlatok megosztása és egy 3D virtuális platform segítségével innovatív üzletfejlesztési modell megvalósítása. Egy olyan komplex, hagyományostól eltérő oktatási metódus kifejlesztése és implementálása, amely átültethető más ország gyakorlatába is. Stratégiai partnerek és a civil szervezetek szintén hozzájárulnak, hogy a program elérje a fiatalok kritikus tömegét._x000D_
_x000D_
Számos határon átnyúló esemény valósul meg magában foglalva startupok és innovatív ötletek versenyét, amelynek a fő eredménye olyan fiatalok a határ mindkét oldalán, amelyek vállalkozói kompetenciákkal bírnak és vállalkozói szellem buzog bennük.</t>
  </si>
  <si>
    <t>Špecifickým zámerom projektu EYES je zvýšiť kohéznosť a konkurenčnú schopnosť slovensko-maďarského pohraničného regiónu zlepšením príležitostí zamestnanosti a podporou spolupráce inštitúcií a ľudí._x000D_
_x000D_
Spoločná výzva, ktorá viedla partnerov sformulovať návrh projektu je nízka úroveň podnikateľských kompetencií na Slovensku a v Maďarsku a tiež štatistické údaje uvádzajúce, že mladá generácia preferuje životnú dráhu zamestnanca v štátnej organizácii alebo v nadnárodnej spoločnosti voči rozbehu vlastného podnikania._x000D_
 _x000D_
V tomto pohraničnom regióne je miera nezamestnanosti madých ľudí do veku 25 rokov vyššia ako vo vekovej skupine od 25 do 40 rokov, ktorá je najaktívnejšia z hľadiska zamestnanosti. Počet SZČO vo veku do 40 rokov tiež klesol o 50% v období 2000 - 
2015. Ďalej, podľa prieskumu EU SAFE 2014 dve hlavné výzvy a problémy spoločností a zamestnávateľov boli nájsť kompetentných mladých pracovníkov a nízka úroveň ich podnikateľských kompetencií a zručností._x000D_
_x000D_
Preto je hlavným zámerom projektu EYES zvýšiť cezhraničnú spoluprácu partnerov a propagácia príležitostí takejto spolupráce v programovej oblasti na základe výmeny osvedčených skúseností z praxe a skúseností z rozvoja začínajúcich mladých podnikateľov na Slovensku a v Maďarsku pomocou inovatívnych modelov rozvoja podnikania (vrátane virtuálnej 3D platformy). Ide o zavedenie komplexnej neštandardnej vzdelávacej metódy, ktorá by mohla byť multiplikovaná v oboch krajinách, prípadne aj mimo nich. Stakeholderi a občianska spoločnosť tiež prispejú k tomu, aby mala dosah na kritickú masu mladých._x000D_
_x000D_
Budú sa organizovať viaceré cezhraničné podujatia vrátane súťaží startupov /autorov nápadov invatívnych projektov, ktorých hlavným výsledkom budú mladí ľudia s podnikateľským duchom a potrebnými zručnosťami na oboch stranách hranice.</t>
  </si>
  <si>
    <t>The main aim of the EYES project was to enhance cross-border cooperation of the partners and the promotion of the cooperation opportunities in the programme area by exchanging good practices and experiences in developing, emerging young entrepreneurs in Slovakia and Hungary with the help of innovative business development models.
The specific aim of the EYES project was to make the Slovakian-Hungarian border region a more cohesive and competitive one by improving employment opportunities and supporting institutional and people to people cooperation.
The common challenge which led the partners to formulate the project proposal is the low level of entrepreneurial competence in Slovakia and in Hungary, and also the statistics that show that young persons rather would like to be employed by the state or by multinationals than to start their own business and be self-employed.
In the region, the unemployment rate of the youth below age 25 is higher than in the age group 25-40 which is the most active from employment point of view. The number of self-employed under the age 40 was decreased by 50% between 2000-2015. Furthermore, according to the EU SAFE 2014 survey, the two main challenges and problems of the regions is that for companies and employers it is quite difficult to find competent, young employees, secondly, the low level of entrepreneurial competence and skill.
Thus, the main aim of the EYES project was to enhance cross-border cooperation of the partners and the promotion of the co-operation opportunities in the programme area by exchanging of good practices and experiences in developing, emerging young entrepreneurs in Slovakia and Hungary with the help of innovative business development models (3D virtual platform is included). The idea is to develop and implement a complex out of the box education method which could be multiplicated in both countries and even beyond. Stakeholders and civil society will contribute as well in order to reach a critical mass of youth.
Number of cross-border events were organized including competitions for startups/innovative project idea owners and the main result will be youth on both side of the border with entrepreneurial spirit and skill.</t>
  </si>
  <si>
    <t>1, null.
2, null.
3, Tangible outcomes: Concept of the centres Workshop validating the concept Finalisation of the concept Implementation of the concept Training for the centres' staff Progress report of the centres.
4, Tangible outcomes: Train the trainers concept Training materials (cca. 10 ppts in various topics such as internationalization, IPR, etc.) Workshop validating the concept Finalisation of the concept.
5, Tangible outcomes: Preparation for the training of the centres' staff 1st train the tainers 2nd train the trainers Final train the trainers Cross-border competition Special training.
6, Tangible outcomes: 10 page Joint cross-border strategy and action plan in 1 document (LB is coordinating, Bs give input) Institutionalising the EYES concept, philosophy and outputs after the project lifetime 1 document about the best practices in EN (LB is coordinating, Bs give input).</t>
  </si>
  <si>
    <t>Festival without borders</t>
  </si>
  <si>
    <t>The long term objective of the project is to improve the attractiveness of the border regions by cultural programmes. The project FEBO aim -to acquaint visitors with the attractions, traditions of the region and its rich culture; -to diversify the a vailable touristic products of the Slovakian-Hungarian border regions; - to focus on rural tourist destinations that have difficulty in competing with more popular areas; -to improve cross-border cooperation among SMEs, the public sector, NGOs and ci tizens; -to better integrate culture and cultural heritages into the development of tourism. FEBO is meant to be a pilot project (involving the city of Tata, Mosonmagyaróvár, Szentendre and Kisvárda from HU and Dunajská Streda, Velky Meder, Komarno and Rúban from SK) of decreasing seasonality, attracting tourist all year round and increasing guest nights. Through the project activities the partners would like to engage more and more tourists to spend more time in the region, and thus local SMEs (e.g. hotels and B&amp;Bs, restaurants) and the economy will get a boost. The project is an easy-to-replicate joint action to better utilise the common natural and cultural heritage in the SK-HU border regions. As main outputs of the proposed project, involved beneficiaries will deliver 1 cross-border festival brand, which will be also realised int he above mentioned 8 cities, and 1 event centre as a permanent headquarters in SK.</t>
  </si>
  <si>
    <t>A projekt hosszú távú célja, hogy a határmenti régiók turisztikai vonzerejét növelje kulturális programokon keresztül.
A FEBO projekt célja, hogy:
- A látogatókat megismertesse a régió lárványosságaival, hagyományaival és a gazdag kultúrájával.
- A szlovák-magyar határmenti régiókban elérhető turisztikai termékeket diverzifikálja.
- Olyan vidéki turisztikai desztinációkra fókuszáljon, amelyek nem vagy csak nagyon nehezen tudnak versenyezni a népszerűbb területekkel.
- Fejlessze a határon átnyúló együttműködéseket a kkv-k, a civil szféra, az NGF-ok és az állampolgárok között.
- A kultúrát és a kulturális örökséget szervesebben integrálja a turizmusfejlesztésbe.
A FEBO egyben egy kísérleti projekt is (Tata, Mosonmagyarovár, Szentendre, Kisvárda, Dunaszerdahely, Nagymegyer, Komárom és Fűr szlovák és magyar települések bevonásával), amely a szezonalitás csökkentésére, az egész éven át érkező turisták fogadására és a vendégéjszakák számának növelésére összpontosít. A projekttevékenységeken keresztül a partnerek szeretnének egyre több turistát vonzani, akik több időt is töltenek a régióban, ezáltal a helyi kkv-k (pl. hotelek és B&amp;B-k, éttermek) és a gazdaság is növekednek.
A projekt egy könnyen másolható közös akció arra vonatkozóan, hogy hasznosítsa szlovák-magyar határmetni régiók közös természeti és kulturális örökségét. Mint a javasolt projekt főbb eredményei, a résztvevő kedvezményezettek egy határon átnyúló fesztiválmárkát, amely a fent említett 8 városban meg is valósul, és egy szlovákiai állandó helyszínként szolgáló kulturális központot hoznak létre.</t>
  </si>
  <si>
    <t>Dlhodobým cieľom projektu je realizáciou kultúrnych programov zvyšovať atraktívnosť prihraničného územia z hľadiska cestovného ruchu.
Cieľom FEBO projektu je:
- Vytvoriť vhodné predpoklady pre spoznávanie prihraničného regiónu, jeho pozoruhodností, tradícií, zvykov a bohatej kultúry.
- Diverzifikovať turistické produkty slovensko-maďarského prihraničia.
- Vyvolať v návštevníkoch záujem aj o také vidiecke územia, ktoré by inak nevedeli obstáť v konkurencii silnejších a známejších turistických destinácií v danej lokalite.
- Rozvíjať a podporovať cezhraničnú spoluprácu na úrovni podnikateľskej sféry (s dôrazom na MSP), verejného, tretieho sektora, vrátane obyvateľov.
- Lepšie integrovať kultúru a kultúrne dedičstvo do rozvoja cestovného ruchu.
FEBO je pilotným projektom (so zapojením nasledovných slovenských a maďarských miest: Tata, Mosonmagyarovár, Szentendre, Kisvárda, Dunajská Streda, Veľký Meder, Komárno, Rúbaň), ktorý sa zameriava na znižovanie sezónnosti, vytvorenie vhodných predpokladov pre celoročnú návštevnosť slovensko-maďarského prihraničia a tým zvyšovanie počtu a dĺžky prenocovaní. Vplyvom realizácie projektových aktivít chcú partneri projektu prilákať do riešeného územia omnoho viac turistov, ktorí strávia v oblasti viac nocí, vďaka čomu dôjde k celkovému rastu hospodárstva s dôrazom na malé a stredné podniky (napr. hotely, reštaurácie, penzióny, atď.).
Projekt môže byť ukážkovým, vzorovým projektom z pohľadu podobných iniciatív v budúcnosti, hlavne z toho dôvodu, že buduje na spoločných danostiach slovensko-maďarského prihraničia, čo sa týka prírodných krás, ale hlavne spoločnej kultúry a kultúrneho dedičstva. Výsledkom projektu bude spolupráca partnerov na spoločnom produkte vo forme cezhraničných kultúrnych festivalov (v 8 mestách) propagovaných pod rovnakým logom a vo forme jedného novovytvoreného kultúrneho centra v SR, ktorý bude trvalým zázemím celého projektu nielen počas jeho implementácie, ale aj v čase jeho dlhodobej udržateľnosti.</t>
  </si>
  <si>
    <t>The cross-border festival brand and the event center will significantly improve the attractiveness of the border regions. The project FEBO will be a pilot project (involving the city of Tata, Mosonmagyaróvár, Szentendre and Kisvárda from HU and Dunajská Streda, Velky Meder Komarno and Rúban from SK) of decreasing seasonality, attracting tourist all year round and increasing guest nights. Through the project activities the partners would like to engage more and more tourists to spend more time in the region, and thus local SMEs (e.g. hotels and B&amp;Bs, restaurants) and the economy will get a boost.</t>
  </si>
  <si>
    <t>3, Tangible outcomes: 1 study about existing touristic offers of the target locations; 1 feasibility plan.
4, Tangible outcomes: 1 detailed event plan (including a common festival brand) for 8 places; 4 workshops.
5, Tangible outcomes: 8 events at the weekends.
6, Tangible outcomes: 1 package of promotional campaign for the 8 events.</t>
  </si>
  <si>
    <t>The aim of the project is to support the disaster management authorities of B-A-Z and Kosice county and to improve the efficiency of their activities in case of flooding by the development of a demonstrative GIS tool. The project includes flood model ling to predict the size and location of the flooded area, the analysis of effects of floods on the natural and human environment, the optimization and planning of logistic tasks, and the handling of public health and epidemic effects of floods. The target area is the catchment area of Hernád/Hornád river. Due to the cross-border nature of disasters, the project objectives could be achieved more efficiently by the framework of a Hungarian-Slovakian joint cooperation. The results of the project w ill ensure prompt data and information to support the decision making of disaster management authorities, and provide a potentially secure environment for the inhabitants and enterprises. To achieve these aims, an integrated, multi-purpose GIS databa se will be developed, including all data necessary for flood modelling, the spatial data layers of key objects, buildings, infrastructural elements, available equipment and resources in sufficient detail. The flood modelling tool - on the basis of GI S database - will be capable to predict the extent of flooded area occurred by a potential dam failure. On the basis of the database and outputs of flood modelling, a logistical modelling tool will be developed to optimize and plan the logistics task s and activities (e.g. transportation, evacuation). An EIA and a disaster-medicine protocol will be elaborated as well to manage better the public health and epidemic effects of floods. The entire decision support tool will be capable to provide up t o date information for the disaster management authorities to make better decisions. The project objectives are in line with 2000/60/EC directive, establishing a framework for community action in the field of water policy (3), (23), Article 1).</t>
  </si>
  <si>
    <t>A pályázat célja az árvizek elleni védekezés hatékonyságának növelése, a katasztrófavédelem munkájának támogatása. Magába foglalja az árvizek terjedésének modellezését, természeti környezetre és társadalomra gyakorolt hatásainak vizsgálatát, az árvízvédelmi logisztikai feladatok optimalizálását, tervezését, és az árvizek következtében föllépő népegészség- és járványügyi hatások kezelését. A pályázat célterülete a Hernád folyó teljes vízgyűjtője, ezért a célok elérése a katasztrófahelyzetek határon átnyúló volta miatt jóval hatékonyabb lehet egy magyar-szlovák közös projekt keretein belül. A megvalósítandó rendszerek segítségével a katasztrófahelyzetben beavatkozó hivatalos szervek hozzájutnak minden, a védekezés, mentés hatékonyságát növelő információhoz, ezáltal a helyi lakosok és vállalkozások a jelenleginél biztonságosabb környezethez jutnak.
A célok eléréséhez egy olyan integrált térinformatikai adatbázis kidolgozására kerül sor, mely kellő részletességgel tartalmazza az árvizek kialakulásának és lefutásának előrejelzéséhez szükséges térbeli adatokat, a kulcsfontosságú objektumokat, infrastrukturális elemeket és a rendelkezésre álló eszközöket. Az adatbázisra épülő elöntési modell képes egy esetleges gátszakadás hatására bekövetkezett elöntés kiterjedésének előrejelzésére. Az adatok alapján a védekezés logisztikája tervezhető, melyre egy logisztikai program kerül kifejlesztése. 
A többcélú térinformatikai adatbázisra környezeti hatásvizsgálati modul és katasztrófa-orvostani eljárásrend is épül, utóbbi egy esetleges havária során valószínűsíthető népegészség- és járványügyi hatások kezelése szempontjából kiemelten fontos.
A komplett döntéstámogató rendszer alkalmas arra, hogy napra/percrekész információt nyújtson a védekezést irányító szervezetek és hatóságok részére. A projekt céljai összhangban vannak az Európai Parlament és Tanács a vízpolitika terén a közösségi fellépés kereteinek meghatározásáról szóló 2000/60/EK irányelvével (3), (23), 
1.cikk).</t>
  </si>
  <si>
    <t>Cieľom projektu je podporiť orgány krízového riadenia B-A-Z a Košického kraja a zlepšiť efektivitu ich činnosti v prípade záplav. Projekt zahŕňa povodňové modelovanie, predpovede veľkosti a rozsahu zaplaveného územia, analýzy vplyvov povodní na životné prostredie a človeka, optimalizáciu logistických úloh a zmierňovanie účinkov povodní na verejné zdravie a epidémie. Cieľová oblasť je celé povodie rieky Hornád. Vzhľadom na cezhraničný charakter povodňového hazardu, ciele projektu by bolo možné dosiahnuť efektívnejšie v rámci maďarsko-slovenskej vzájomnej spolupráce. Výsledky projektu zaistia rýchlu distribúciu údajov a informácií pre podporu rozhodovania orgánov v oblasti krízového riadenia, a zabezpečia bezpečnejšie prostredie pre obyvateľov a podniky v cieľovej oblasti.
Na dosiahnutie týchto cieľov budú vyvinuté integrované, multifunkčné GIS databázy, vrátane všetkých údajov potrebných pre povodňové modelovanie priestorových údajov a vrstiev kľúčových objektov, budov, infraštruktúrnych prvkov, pre ktoré sú dostupné dostatočne podrobné nástroje a zdroje. Povodňový modelovací nástroj - na základe databázy GIS - bude schopný predpovedať rozsah záplavového územia, aj v prípade zlyhania priehrady. Na základe databázy a výstupov povodňového modelovania bude vyvinutý logistický modelovací nástroj pre optimalizáciu logistických úloh a činností (napr. doprava, evakuácia) a na základe posúdenia vplyvov povodní na životné prostredie a hodnotenia zdravotného rizika budú vypracované protokoly lepšieho zabezpečenia verejného zdravia a znižovanie epidémií vznikajúcich následkom povodní.
Celý nástroj na podporu rozhodovania bude schopný poskytovať aktuálne informácie pre orgány krízového riadenia a lepšie rozhodovanie. Ciele projektu sú v súlade so smernicou 2000/60/ ES, ktorou sa stanovuje rámec pôsobnosti pre opatrenia spoločenstva v oblasti vodného hospodárstva (3), (23), článok 1).</t>
  </si>
  <si>
    <t>The project is a continuation of the FLOODLOG project of the University of Miskolc, which has been selected by the European Union as one of the most successful, exemplary projects in the field of Disaster Management - Environmental Issues, and has been identified as a best practice among international applications. That project focused on the Bódva watershed.
The FLOODRESC project continued this work by the University of Miskolc and its four partners - the Technical University of Košice, the University of Security Management in Košice, the Holocén Nature Conservation Association and the Borsod-Abaúj-Zemplén County Directorate for Disaster Management.
This project focused on the entire catchment area of the Hernád River, with the aim of increasing the effectiveness of flood protection and supporting the work of disaster management. This includes modeling the spreading of floods, examining their impacts on the natural and built environment, optimizing and planning flood logistical tasks, and addressing the public health and epidemiological consequences of floods.
In order to achieve the objectives, an integrated GIS database has been developed which contains the necessary spatial data, key objects, infrastructure elements and tools needed to forecast the location and size of flooded area. The flood model based on the database is able to predict the impact of a potential dam break and the spatial extent of the endangered areas. Based on this data, the logistics related activities can also be planned, for which a separate logistics application has been developed.</t>
  </si>
  <si>
    <t>1, null.
2, null.
3, Tangible outcomes: 1 document (ENG language) describing the framework criteria system that the model outputs has to fulfill for the flood, logistics modeling and the disaster-medicine protocol. 1 document containing the list of data layers (ENG) and their specification by content, scale and informatic standards.
4, Tangible outcomes: 1 GIS database (HU,SK language), containing the complete set of harmonized data layers covering the whole Hernád/Hornad catchment, that fulfil the requirements of DMAs. Major layers of the DB are: -LIDAR DSM, DTM -Soil data layers -land use data layers -infrastructure -logistics related data layers.
5, Tangible outcomes: 1 harmonized, joint GIS database (HU,SK language) and toolset for the Bódva catchment area to ensure the decreasing of flood risks and to provide information and data for testing and running the developed models and tools.
6, Tangible outcomes: Two documents of the Disaster-medicine protocol study (HU, SK language) to manage the location- and task specific epidemic effects of floods on the public health.
7, Tangible outcomes: The results of this activity are the documents (HU, SK language) of the Environmental Impact and Risk Assessment study. The EIA study will be disseminated to the local governments, public institutions of the potentially affected area.
8, Tangible outcomes: The outcome of this activity is the operational flood model, a newly developed software (ENG language), that will be installed at the DMA and the TUKE.
9, Tangible outcomes: 
1.Demonstrative Logistic Database: location, capacities, functions of resources (humans, equipment, sand, etc.; ENG) .
2.Pilot GIS based logistic model (GIS tool, ENG) aiming to support a more effective strategic and operative decision making in a flood crisis situation and for its preparation.</t>
  </si>
  <si>
    <t>The governments of Slovakia and Hungary are aiming at a breakthrough in the food industry which has suffered a considerable decline in the past three decades. As a result of global competition in the food market, the value of R&amp;I methods used in the food industry increases. There is a growing demand for high-quality, safer, healthier products with a higher added value. In the food industry, product innovation is much more common than technological and production innovation which cannot be carrie d out by micro and small entreprises. Due to the decrease in food industry, workforce has decreased as well as the knowledge base needed for innovations. Moreover, most businesses do not have their own development capacities. The main purpose of the TAPE is to create a sustainable food industry in the border areas which will be internationally competitive while supporting the development of new working places via the increasing productivity and efficiency of the businesses. In the research sph ere, a tool park and staff providing new technological recommendations will be established. Furthermore, a nutrition, quality and methods control centre will be set up. Businesses involved in FOOD INDUSTRY will create 7 new jobs by providing innovati ve manufacturing technologies. They will be available as innovatory demonstrational plants for those who are interested. Knowledge transfer conferences will be organized for raising awareness and spreading technological knowledge and the established innovation system among future food producers, processors, potential buyers and partners ensuring that existing knowledge is shared and transferred. During the TAPE tripartit cooperation will be launched among research facilities, entrepreneurs and a dvocacy chambers, providing an example value algorithm that can be used by other businesses as well.</t>
  </si>
  <si>
    <t>Szlovákia és Magyarország kormánya áttörést szándékozik megvalósítani az élelmiszeripar területén, amely számottevő visszaesést szenvedett el az elmúlt három évtized során. Az élelmiszerpiacon tapasztalható globális versenyben növekszik a K+F módszerek értéke. Egyre nagyobb a kereslet a magas minőségű, biztonságosabb, egészségesebb, magas hozzáadott értékű termékekre.
Az élelmiszeripar visszaesésével mind a munkaerő, mind az innovációhoz szükséges tudásbázis is megfogyatkozott, továbbá a legtöbb vállalkozás nem rendelkezik saját fejlesztési kapacitással. A technológia és a tudás átadásának formái, illetve a megfelelő szervezeti keretek szintén hiányoznak. A kutatási eredmények a cégekhez nem jutnak el, a kutatások pedig nem ismerik fel a vállalkozások igényeit.
A TAPE fő célja, hogy fenntartható, nemzetközi szinten versenyképes élelmiszeripart hozzon létre a határvidéken, ezzel egyidejűleg pedig a vállalkozások hatékonyságának növelése által új munkahelyek teremtését is támogassa. A kutatási szférában felállításra kerül egy új eszközpark; illetve egy tápanyag-, minőség- és módszertani ellenőrző központ.
A FOOD INDUSTRY projektbe bevont vállalkozások 7 új munkahelyet teremtenek innovatív gyártási technológiák alkalmazásával. Ezek az innovációt bemutató üzemek elérhetővé válnak az érdeklődők számára is. Tudástranszfert szolgáló konferenciák is megrendezésre kerülnek, amelyek fő célja, hogy terjesszék az új technológiára és a kialakított innovációs rendszerre vonatkozó ismereteket a jövő élelmiszertermelői, - feldolgozói, potenciális felvásárlói és partnerei között, ezáltal biztosítva a meglévő tudásanyag megosztását és átadását. A TAPE keretében háromoldalú együttműködés indul meg a kutatási intézmények, a vállalkozók és az érdekképviseletek között, amely működési modell más jövőbeni együttműködések számára is példaként szolgálhat.</t>
  </si>
  <si>
    <t>Vlády Slovenska a Maďarska sa usilujú o dosiahnutie prelomu v potravinárskom priemysle,ktorý zaznamenal v priebehu posledných troch dekád značným pokles.V dôsledku globálnej konkurencie na trhu potravín sa hodnota metód výskumu a inovácií využívaných v potravinárskom priemysle zvyšuje. Rastie dopyt po kvalitných,bezpečných a zdravších produktoch s vyššou pridanou hodnotou. Z dôvodu poklesu potravinárskeho priemyslu sa znížila aj pracovná sila,ako aj vedomostná základňa vyžadovaná v oblasti inovácií. Navyše väčšina podnikov nemá svoje vlastné rozvojové kapacity. Nedostatok sa prejavuje aj v oblasti technológií,prostriedkov prenosu vedomostí a organizačného rámca. Podniky nie sú oboznámené s výsledkami výskumov a výskumníci neuznávajú potreby spoločností. Hlavným cieľom TAPE je vytvorenie udržateľného potravinárskeho priemyslu v pohraničných oblastiach, ktorý bude konkurencieschopný aj v medzinárodnom meradle a zároveň podporí tvorbu nových pracovných miest prostredníctvom zvyšovania produktivity a efektívnosti podnikov. Vo výskumnej sfére bude vytvorený nástrojový park a personál bude poskytovať technologické odporúčania. Okrem toho bude zriadené centrum na kontrolu výživových hodnôt, kvality a využívaných metód. Spoločnosti zapojené do FOOD INDUSTRY vygenerujú 7 nových pracovných miest poskytovaním inovatívnych výrobných technológií. Budú dostupné pre potenciálnych záujemcov ako inovatívne demonštračné zariadenia. Budú organizované konferencie zamerané na prenos vedomostí v záujme zvyšovania povedomia a rozširovania technologických vedomostí a informácií ohľadne nového inovačného systému medzi výrobcami potravín,spracovateľmi,potenciálnymi zákazníkmi a partnermi, zabezpečujúc tak rozširovanie a prenos existujúcich poznatkov. Bude spustená tripartitná spolupráca TAPE medzi výskumnými zariadeniami, podnikateľmi a advokátskymi.</t>
  </si>
  <si>
    <t>The baseline value of the employment rate measured in 2013 is 63,2%. The target value to be achieved by the end of 2023 is 65,2%.</t>
  </si>
  <si>
    <t>Forest Based Education and Training</t>
  </si>
  <si>
    <t>The project aims to improve the missing or low level of environmental awareness of children and youth to mitigate the future challenges and impacts of the changing natural environment. Too many current negative phenomena on natural environment and cl imate have deep roots in low awarenss, bad attitude and careless consumption of natural resoruces. The needed changes do not start with political declarations and signatures but with the changes practices of common people, inhabitants of the world. T he project want to contribute to this change through innovative environmental education and training based in natural environment appreciation. The forest environment with innovative (competition and challenge – problem, solving methods) will have d eep impact on attitude and awareness of kids. The project partners want to develop outdoor /school yard based educational, training and information facility in Miskolc suburban area serving both school chidlren and summer camp visitors and tourists . The facility should operate during the school year as outdoor classroom that focuses on innovative environmentla education. The center will be connected to the nearby natural areas with „learning trails“ and use the jointly developed new programmes and tools. In Slovak side from the decayed suburban forest cottage of the Kosice municipal forest company we will establish an international enviro-education center for year-around activities of youth and children of Europe. The center should pro vide services for organisation of school based education and training courses, leisure time activities and summer camps. Part of the innovative approach is the particiaption of foresters and NGO activists (as invited trainers) in the learning lesson s of school children. ML Košice as a long term FSC certificate holder considers activities of environmental education and forest pedagogy an important part of public relations work. City of Kosice through schools) supports the project as well.</t>
  </si>
  <si>
    <t>A projekt célja, hogy javítsa a hiányzó vagy alacsony szintű környezeti tudatosságot a gyermekek és a fiatalok körében, ezáltal csökkentve a változó természeti környezettel kapcsolatos jövőbeli kihívásokat és hatásokat. A természettel és éghajlattal kapcsolatos számos negatív jelenség az alacsony környezettudatosságban, a rossz hozzáállásban és a természeti erőforrások gondatlan használatában gyökerezik. A szükséges változások nem politikai nyilatkozatok és aláírt dokumentumok hatására indulnak el, hanem az egyszerű emberek, a világ lakói cselekedeteinek megváltoztatásával. A projekt ehhez a változáshoz kíván hozzájárulni innovatív környezetvédelmi oktatás és képzés segítségével. Az erdei környezet innovatív elemekkel kiegészítve (versenyek, kihívások és problémamegoldó módszerek) nagy hatást fog gyakorolni a gyerekek hozzáállására és tudatosságára. 
A projektpartnerek létrehoznak egy szabadtéri oktatási, képzési és információs létesítményt Szirmabesenyőn, amely az iskolás gyerekek, nyári táborok lakói és turisták számára is elérhető lesz. A létesítmény a tanév során szabadtéri tanteremként fog működni, amely az innovatív környezeti oktatásra fókuszál. A központ egy tanösvénnyel csatlakozik a közeli természetes területekhez és a közösen kifejlesztett új programokat és eszközöket fogja alkalmazni. 
A szlovák oldalon a Kassai Erdészeti Vállalat külvárosi, leromlott állapotú erdészháza kerül átalakításra egy egész évben nyitva tartó nemzetközi környezeti oktatási központtá az európai fiatalok és gyerekek számára. A központ iskolarendszerű szolgáltatásokhoz, képzésekhez, szabadidős tevékenységekhez és nyári táborokhoz fog szolgáltatásokat nyújtani. Az innovatív megközelítés része, hogy erdészek és civil szervezetek (meghívott oktatóként) fognak órákat tartani iskolások részére. Az ML Kosice mint FSC tanúsítvánnyal rendelkező szervezet úgy véli, hogy a környezetvédelmi oktatási tevékenység és az erdei pedagógia a PR fontos része. A projektet Kassa városa is támogatja.</t>
  </si>
  <si>
    <t>Zámerom projektu je zlepšiť chýbajúce alebo nízke environmentálne povedomie detí a mládeže pre riešenie budúcich výziev a dopadov meniaceho sa prostredia. Príliš mnoho negatívnych javov súčasnosti v prírodnom prostredí a v globálnej klímy má hlboké korene v nízkom uvedomení, zlom postoji a v bezstarostnom čerpaní prírodných zdrojov. Potrebné zmeny nezačínajú politickými deklaráciami a podpismi ale so zmenenými praktikami bežných ľudí, obyvateľov nášho sveta. Projekt chce prispieť k tejto zmene a to prostredníctvom inovatívneho environmentálneho vzdelávania a tréningu založeného na ocenení prírodného prostredia. Lesné prostredie s inovatívnymi metódami (súťaže a výzvy riešiace problémy) bude mať hlboký dopad na postoje a uvedomenie detí. Partneri projektu chcú rozvíjať v prírodnom prostredí situované vzdelávanie na školskom dvore na predmestí Miskolca, ktoré bude slúžiť pre potreby miestnej školy aj pre návštevníkov obce a turistov počas leta. Zariadenie bude fungovať počas školského roka ako učebňa, ktorá zavádza a používa inovatívne učebné metódy. Centrum bude spojené s neďalekými prírodnými plochami náučnými chodníkmi a bude využívať spoločne vytvorené nové programy a nástroje. Na slovenskej strane sa z chátrajúcej lesníckej chaty Mestských lesov Košice vytvorí medzinárodné centrum environmentálneho vzdelávania pre celoročné aktivity detí, mládeže Európy. Centrum bude poskytovať služby pre organizovanie školského vyučovania a tréningov, ako aj voľnočasových aktivít a letných táborov. Časťou inovatívneho prístupu je účasť lesníkov a aktivistov MVO (trénerov) na vzdelávacích akciách školákov. Mestské lesy Košice ako držiteľ FSC certifikátu považuje aktivity environmentálneho vzdelávania a lesnej pedagogiky za dôležitú časť práce s verejnosťou. Taktiež mesto Košice, prostredníctvom zapojených škôl podporuje projekt.</t>
  </si>
  <si>
    <t>Environmental education infrastructure and methodology development in international cooperation with joint training events.
In 2017 the Municipality of Szirmabesenyő Village and the Košice Forestry Company received support for the implementation of a joint program from the European Union under the Interreg V-A Slovak-Hungarian Cooperation Program. Project title: FORBEST – Forest Based Education and Training. It aims to improve the lack of or low level of environmental awareness among children and young people, thus reducing future challenges and impacts on the changing natural environment.
Within the framework of the project, an open-air classroom was built and a forest house for future environmental education was renovated. Participants jointly edited a manual, exchanged knowledge for a total of six three-day training sessions, and successfully completed two week-long summer camps.</t>
  </si>
  <si>
    <t>1, null.
2, null.
3, Tangible outcomes: 3 meeting minutes, project technical charts and documentation, construction permitt files, image files.
4, Tangible outcomes: water pipeline and tap including shower Photovoltaic and solar heating systems Cca 100 m2 of tilts 3 cooking stoves, barrier free entrance.
5, Tangible outcomes: 1 eco-classroom 100 m2.
6, Tangible outcomes: 2 text/guidebooks (1 in Hungarian, 1 in Slovak) for environmental education for forest and outdoor based pedagogy, in 100-100 copies, 30-50 pages. The content will be jointly developed, including country specific features.
7, Tangible outcomes: 6 training courses (3 in Kosice, 3 in Szirmabesenyő) for 12 teachers (2 teachers/course) where environmental courses will be presented for teachers from the other side of the border. 1 report from peer review and updated training courses.
8, Tangible outcomes: 1 summer camp program and itinerary and recruitment scheme for annual twinning and exchanges 2 summer camps (1 in Hungary and 1 in Slovakia) for at least 15 + 15 children and youth/camp.</t>
  </si>
  <si>
    <t>Capacity building in partnership across borders for future museums</t>
  </si>
  <si>
    <t>Museum exhibitions are important tourist and education related attractions. However, sufficient importance is not given to professional characteristics required for the organisation of exhibitions themselves. For that purpose, the Hungarian Open Air Museum and its Museum Education and Methodology Centre have developed an accredited professional training programme. This ready-made training methodology provides museum professionals necessary skills needed from idea creation until implementation phase in the realm of public education. 
In scope of this project, the know-how of the training methodology developed in the last more than 10 years in Hungary will now be transferred to the Slovak partner organisations. Through this cooperation, Slovak and Hungarian partners will adapt the training methodology for the Slovak museum professionals. It is also going to be one of the first steps towards an institutionalised cooperation of Slovak and Hungarian museum organisations, which can serve as an incentive for further international cooperation activities. Widening of professional networks in the field of museology is considered as one of main objectives. 
With aim of transferring the knowledge in museum education to Slovakia, the Hungarian Open Air Museum will prepare a series of workshops for Košice Cultural Centres – K-13. During those workshops the professionals from the field will learn skills how to create a high-quality and attractive exhibitions, how to engage the audience or how to use marketing tools. Participants will also have the opportunity to curate a topical exhibition and demonstrate their acquired skills. A summer university will be organised to strengthen the acquired knowledge. On top of that, the partners will prepare a report which will summarize the strengths and weaknesses of the museum sector in both countries, which would serve as basis for continuous cooperation.</t>
  </si>
  <si>
    <t>There is no organized continuing education system for museum professionals in Slovakia similar to the one in Hungary therefore the Kassa County Municipality in 2019 contacted the Center for Museum Education and Methodology (MOKK), operating as the directorate of the Hungarian Open-Air Museum, and working on strengthening the social embeddedness of museum institutions. MOKK has been spreading the service museum approach since 2006. The K13 - Kassai Cultural Centers also joined in the development of the joint application.
One of the main objectives of the Slovak-Hungarian cooperation was that the training methodology developed by MOKK could be adapted in Kassa County, and later even in the whole of Slovakia. As a result of the project, the Kassa county museum institutional system became able to organize modern trainings and create an opportunity for Slovak cultural specialists to acquire the skills and knowledge necessary for museum development.
The MOKK organized two online training courses for Slovak education organizers and trainers, and also organized two further training courses in service museum and PR, marketing and communication topics. The Kassa County Self-Government held advanced training for exhibition organizers with the involvement of Slovak experts based on the methodology learned from MOKK.
Two workshops (Audience development in in museums and Soft skills for museum professionals) were organized by the K13 – Kassa Cultural Centers and research conducted among museum institutions, galleries and exhibition spaces in the Kassa region was also carried out.
During the 5 day long Museum Autumn Academy organized by MOKK in Hungary and the study visit tour organised in Hungary and Slovakia the participants learned about each other's good practices. On the project closing conference Slovak and Hungarian museum and cultural professionals also reported on what they benefited from the cooperation. The premiere of the short film shot with project participants and the presentation of the book titled Learning by Doing published in English by MOKK were also the parts of the program. 
Number of people participated in cooperation: 250.
Number of cross-border products and services developed: 7
Number of documents published or elaborated: 7</t>
  </si>
  <si>
    <t>Cooperation and coordination - Future in Hemp</t>
  </si>
  <si>
    <t>Actually cross-border employment models do not exist in the target area. Utilization of environmental conditions is inadequate. The production of local products gives a small amount of money to few people. The biggest lack can be demonstrated in the general infrastructure, in human capital and in the innovation environment. The overall objective of the TAPE is to improve the employment conditions through the development of hemp processing and commercial activities. The direct objective of the C CP project is creating relation between the Nagyrozvágy-Veľký Horeš road construction project (
2.), the three territorial economic development project (
3., 
4., 
5.) and the closely related processing and employment knowledge sharing project (
6.). Othe r direct objectives are the coordination and communication activities for these projects. The main outputs of the CCP project will be the followings: - implementation of TAPE in time and assure the synergy and complementarity relations of the project s; - risk analysis; - communication and capitalization plan; - operative project management; - communication of each project. The CCP could realize the outputs with supportive project management activity; annual risk and crisis analysis; regular, exp ansive communication. The cross-border cooperation has significant paricularity. Coordination of the Slovakian and Hungarian beneficiaries, SME suppose the situation and possibilities knowledge of both countries.</t>
  </si>
  <si>
    <t>Jelenleg a beavatkozás helyén határ menti foglalkoztatási modellek nem léteznek, az adott területen a környezeti adottságok kihasználása nem megfelelő, a helyi termékek előállítása kis mennyiségű és kevés embernek nyújt megélhetést. A legnagyobb elmaradás az általános infrastruktúrában, a humán tőkében és az innovációs környezetben mutatható ki.
A TAPE átfogó célja a térség foglalkoztatási helyzetének javítása az ipari kenderre épülő feldolgozó-ipari és kereskedelmi tevékenység fejlesztésével. A projekt közvetlen célja a Nagyrozvágy-Nagygéres útépítési projekt (
2.), a három térségi gazdaságfejlesztési projekt (
3., 
4., 
5.), ill. a hozzájuk szorosan kapcsolódó foglalkoztatási-képzési, ill. tudásmegosztó projektek (6) közötti kapcsolat megteremetése, a projektek koordinálása és a kommunikációs tevékenységek végrehajtása.
A CCP projekt várható eredményei:
- A TAPE időben történő megvalósulása és a projektek közötti szinergia és kiegészítés biztosítása.
- Kockázati elemzés.
- Kommunikációs és kapitalizációs terv.
- Működő projektmenedzsment.
- A TAPE-t alkotó projektek kommunikációjának megvalósítása.
A projekt az eredményeket támogató projektmenedzsment tevékenységgel; évente elvégzett kockázatelemzéssel; rendszeres, mindenre kiterjedő, kommunikációval tudja megvalósítani. A határon átnyúló együttműködés a CCP projekt esetében különösen jelentős. A résztvevő szlovákiai és magyarországi szereplők, vállalkozások koordinálása mindkét ország helyzetének, lehetőségeinek ismeretét feltételezi.</t>
  </si>
  <si>
    <t>Súčasnosti v mieste intervencie neexistuje žiadny model cezhraničnej zamestnanosti, použitie environmentálnych podmienok v tejto oblasti je nedostatočné, a výroba miestnych výrobkov iba nízkemu počtu ľuďom dáva živobytie. Najväčšie nedostatky sú preukázateľné v infraštruktúre, v ľudskom kapitály a v inovačnom prostredí. Komplexným cieľom TAPE je zlepšenie zamestnanosti založenej na rozvoji spracovateľského priemyslu a obchodu s priemyselným konopím. Priamym cieľom projektu je zosúladenie, koordinácia a realizácia komunikačných aktivít medzi projektom na vybudovanie cestnej komunikácie medzi Nagyrozvágy a Veľkým Horešom (
2.) a tromi regionálnymi projektami hospodárskeho rozvoja (
3., 
4., 
5.), resp. s tými súvisiacim projektom zamestnanosti a vzdelávania resp. projektom na zdieľanie vedomostí (
6.).
Očakávané výsledky projektu CCP:
- Zabezpečenie včasnej implementácie TAPE a zabezpečenie synergie a komplementarity medzi projektami.
- Analýza rizík.
- Plán komunikácie a kapitalizácie.
- Riadenie projektu.
- Implementácia komunikácie medzi projektami TAPE.
Výsledky projektu budú dosiahnuté podpornou riadiacou aktivitou; ročne vykonanou analýzou rizík a pravidelnou, na všetko sa vzťahujúcou komunikáciou. Cezhraničná spolupráca v rámci CCP projektu je obzvlášť významná. Koordinácia zúčastnených slovenských a maďarských aktérov a podnikov vyžaduje znalosť súčasného stavu a možností oboch krajín.</t>
  </si>
  <si>
    <t>The action plan targets the exploitation of the endogenous potentials of the region, namely the traditions and knowledge on hemp growing and processing. The introduction of the industrial sector of the future within the region should remarkably improve the attractiveness of the area and create new sources of incomes, which will improve the living conditions and the population retaining capacities of the territory. By implementing the TAPE, a gradual process can be launched at the end of which, the local entrepreneurs become capable to produce high-quality finished products, as well. This process will result in higher economic attractiveness of the region and higher employment level.
The project results: new enterprises receiving support (5pc), employment increase in supported enterprises (13FTE), new business services promoting employment and consultancy services (6pc) will contribute the increase of the employment in the program area.</t>
  </si>
  <si>
    <t>3, Tangible outcomes: 1 pc risk and crisis management plan.
4, Tangible outcomes: 4 pc seminars.</t>
  </si>
  <si>
    <t>FUTURE IN HEMP - Manufacturing development based on the processing of hemp fiber</t>
  </si>
  <si>
    <t>The „FUTURE IN HEMP – Manufacturing development based on the processing of hemp fibre” project is implemented by D§D Group Invest s.r.o. a small sewing business operating in Slovakia and the Érmellék Centrum Nonprofit Kft situated in Hungary. Common challenges of the area are low business activity, few jobs, high unemployment, youth migration, aging and deep poverty. The global aim of the project is the sustainable exploitation of local natural and human resources, production and sale of high va lue-added products and creation of new jobs for the local population. In the wake of the project 10 new jobs will be created and unemployment will decrease. Business activity will improve and local industry tax will grow. Project partners wish to ac hieve this goal by renewing, restructuring and modernizing the traditionally typical of the region hemp industry. In the course of the project the processing plant to be set up at Beregdaróc will manufacture tea from the leaved shoots, long and shor t industrial fibre from the bast and bedding for small animals from the shivs part of the stalk. Long and short fibre will be spinned into yarn of which hemp linen will be woven to be used for sewing table cloth and other decorative objects. Thanks f or the project there will be 8 new working places created in Beregdaróc. On the Slovakian side of the border D§D Group Invest in Kosice will relocate its production line into a refurbished building and turn out various household linens and clothing m ade of the linen produced in Beregdaróc selling it through their webshop and creating 2 new working places. The project, therefore, will result in producing high added value products innovatively and using state of the art methods on the basis of lo cal resources. In addition to job creation a further benefit will be that raw material produced and processed on one side of the border will be utilised on the other side of the border strengthening business relations between the two countries.</t>
  </si>
  <si>
    <t>„FUTURE IN HEMP - Manufacturing development based on the processing of hemp fiber” projektet a szlovákiai D § D Group Invest s.r.o. varrodaipari kisvállalkozás és a magyarországi Érmellék Centrum Nonprofit Kft valósítja meg. A térség közös kihívásai az alacsony vállalkozói aktivitás, a kevés munkalehetőség, a magas munkanélküliség, a fiatalok elvándorlása, az elöregedés, a mélyszegénység. A projekt átfogó célja a helyi természeti és humán erőforrások fenntartható hasznosítása, a magas hozzáadott értékű termékek előállítása és értékesítése, új munkahelyek teremtése a helyi lakosok számára.
A projekt hatására 10 új munkahely jön létre, így csökkenni fog a munkanélküliség. Növekedni fog a vállalkozási aktivitás és emelkedni fog a helyi iparűzési adóbevétel. A projektpartnerek a fenti célokat a térségre tradicionálisan jellemző kenderipar újjáélesztése és korszerű újjászervezése révén kívánják elérni. A Beregdarócon kialakítandó feldolgozó üzemben a leveles hajtásvégből teát, a kenderkóró háncs részéből hosszú és rövidrostot, a farészből pedig kisállat almot fognak előállítani. A rostból fonal készül, amiből kendervásznat fognak szőni, a vászonból pedig helyi mintákkal kivarrott terítők és más használati tárgyak fognak készülni. A projektnek köszönhetően Beregdarócon 8 helyi ember számára fognak új munkalehetőséget teremteni.
A határ szlovákiai oldalán a D § D Group Invest s.r.o. Kassán egy felújított épületbe fogja a varrodáját áthelyezni és a beregdaróci vászonból itt különböző exkluzív háztartási textíliákat és ruhaneműt készítenek majd, amit saját internetes webshopon keresztül fognak értékesíteni. A varrodában 2 új munkahely fog létrejönni. A projekt tehát helyi erőforrásra alapozva modern, innovatív eljárással magas hozzáadott értékű termékeket fog eredményezni. A munkahelyteremtés mellett előnye lesz, hogy a határ egyik oldalán előállított alapanyagot a határ másik oldalán fogják felhasználni, ami erősíteni fogja a két ország közötti gazdasági kapcsolatokat.</t>
  </si>
  <si>
    <t>Projekt “FUTURE IN HEMP – Manufacturing development based on the processing of hemp fiber" realizuje spoločnosť D§D GROUP INVEST s.r.o., malá šijacia firma pôsobiaca na Slovensku a spoločnosť Érmellék Centrum Nonprofit Kft so sídlom v Maďarsku. Spoločné výzvy v tejto oblasti majú nízku podnikateľskú aktivitu, málo pracovných miest, vysoká nezamestnanosť, migrácia mládeže, starnutie a hlboká chudoba.
Globálnym cieľom projektu je udržateľné využívanie miestnych prírodných a ľudských zdrojov, výroba a predaj výrobkov s vysokou pridanou hodnotou a vytváranie nových pracovných miest pre miestne obyvateľstvo. Po projekte sa vytvorí 10 nových pracovných miest a nezamestnanosť klesne. Podnikateľská činnosť sa zlepší a tým sa zvýši miestna daň z priemyslu. Partneri projektu chcú tento cieľ dosiahnuť obnovením, reštrukturalizáciou a modernizáciou tradične typického priemyslu konopného regiónu. V priebehu projektu bude spracovateľský závod na Beregdaróc vyrábať čaj z listnatých výhonkov, dlhé a krátke priemyselné vlákno z lyka a podstielky pre malé zvieratá z drevenej časti stonky. Dlhé a krátke vlákno bude previnuté do priadze, z ktorej bude tkané konopné plátna určené na šitie obrusov a iných ozdobných predmetov. Vďaka projektu sa v Beregdarócu vytvorí 8 nových pracovných miest. Slovenská firma D§D GROUP INVEST s.r.o. premiestni svoju výrobnú prevádzku do zrekonštruovanej budovy. Z kvalitného ľanového plátna vyrobeného v spracovateľskom závode Beregdaróc, bude D§D GROUP INVEST s.r.o. šiť exkluzívne odevy, výrobky pre domácnosť a bude ich predávať prostredníctvom internetového obchodu. V krajčírskej
dielni sa vytvoria 2 nové pracovné miesta. Výsledkom projektu bude preto inovatívna výroba produktov s vysokou pridanou hodnotou a využívanie najnovších metód na základe miestnych zdrojov. Okrem vytvárania pracovných miest bude ďalšou výhodou to, že surovina vyrobená na jednej strane hranice sa využije na druhej strane hranice, čo posilní obchodné vzťahy medzi oboma krajinami.</t>
  </si>
  <si>
    <t>The project was implemented by Érmellék Centrum Community Nonprofit Ltd. from Hungary and D § D Group Invest s.r.o., a small company in the warehouse industry from Slovakia.
The investment project is part of an action plan aimed at reducing unemployment and creating new jobs in the north-eastern region of the Hungarian-Slovak border region. The action plan also aimed at developing the local economy. The basic resource of the cooperation is industrial hemp, a crop with a long tradition which can be grown efficiently and in accordance with ecological principles. Industrial hemp is modern, competitive, in growing demand and has a wide range of uses in many industries, such as food, cosmetics, textiles, construction and health.
A 750 m2 factory hall was built in Barabás, where machines for processing industrial hemp chaff were installed. Once operational, the machines will be able to produce hemp fibre and industrial hemp-based building materials. The production plant will provide jobs for 8 people.
Located in the industrial district of the city of Kassa, the 4-storey building will house a complete sewing factory after a complete reconstruction. The workshop produces household textiles, bed linen and curtains. The plant will employ 4 people.</t>
  </si>
  <si>
    <t>Processing and employment knowledge sharing program</t>
  </si>
  <si>
    <t>There is a lack of cross-border employment models at the site of the project intervention currently. The use of environmental conditions is inadequate in the area, local products provides little and fewer people a living. The biggest lag can be demonstrated in the general infrastructure, human capital and the innovation environment. There is an absence of methodized cooperation to harmonize cross-border developments in the field of social inclusion. There is no planned relationship between the traineeships that can create new jobs and the participants in social inclusion programs. Instead of scattered initiatives, the production of competitive products based on the production of industrial hemp as a raw material can promote the development of a single economic space.
Integration in the labour market is a key tool for the social inclusion of the disadvantaged micro-regions and people living there. 
The direct aim of the project is to collect and share the stop-gap knowledge needed for the processing and utilization of industrial hemp. The overall aim of the project is to improve employment in the region by developing industrial and commercial activity based on industrial hemp. In the frame of the project vocational training and employment of hemp professionals, developing knowledge content materials, creating awareness-raising and knowledge transfer tools will be prepared. Beneficiaries of the project are people living in the region, disadvantaged people, entrepreneurs and farmers. 
The border regions that were previously centuries geographically and economically homogenous, had been separated by historical events. This separation counteracted these regions to develop together. During the intervention, knowledge gathering, sharing, joint development and employment based on cooperation between partners and target group on both sides of the border will take place.</t>
  </si>
  <si>
    <t>o Jelenleg a beavatkozás helyén határ menti foglalkoztatási modellek nem léteznek, az adott területen a környezeti adottságok kihasználása nem megfelelő, a helyi termékek előállítása kis mennyiségű és kevés embernek nyújt megélhetést. A legnagyobb elmaradás az általános infrastruktúrában, a humán tőkében és az innovációs környezetben mutatható ki. 
Nincs rendszerelvű együttműködés a társadalmi felzárkózás határokon átnyúló fejlesztéseinek összehangolására. Nincs tervszerű kapcsolat az új munkahelyeket létrehozni képes húzóágazatok és a társadalmi felzárkózást szolgáló programokban résztvevők között. 
A pontszerű kezdeményezések helyett összehangolt, az ipari kenderre, mint alapanyag előállítására épülő feldolgozás illetve versenyképes termékek előállítása elősegítheti az egységes gazdasági tér fejlődését.
A határ menti hátrányos helyzetű kistérségek és az ott élők felzárkózásának kulcsfontosságú eszköze a munkaerő-piaci integráció.
o A projekt közvetlen célja az ipari kender feldolgozásához és hasznosításához szükséges tudásanyag hiánypótló összegyűjtése és megosztása.
A projekt átfogó célja a térség foglalkoztatási helyzetének javítása az ipari kenderre épülő feldolgozó-ipari és kereskedelmi tevékenység fejlesztésével.
o A projekt keretében kenderipari szakemberek képzése és foglalkoztatásának előkészítése, tudástartalmak- tananyagok fejlesztése, szemléletformáló és tudástartalom közvetítő eszközök létrehozása történik meg. A kedvezményezettek a térségben élő, hátrányos helyzetű emberek, vállalkozók, gazdálkodók.
o A korábban évszázadokig földrajzilag és gazdaságilag egységes határ menti térséget a történelmi események szétválasztották, ami a közös fejlődést megakadályozta. A beavatkozás során a határ két oldalán élő partnerek és érintettek együttműködésére alapuló tudásgyűjtésre, - megosztásra, közös fejlesztésre és foglalkoztatásra kerül sor.</t>
  </si>
  <si>
    <t>o V súčasnosti v mieste intervencie neexistuje žiadny model cezhraničnej zamestnanosti, použitie environmentálnych podmienok v tejto oblasti je nedostatočné, a výroba miestnych výrobkov iba nízkemu počtu ľuďom dáva živobytie. Najväčšie nedostatky sú preukázateľné v infraštruktúre, v ľudskom kapitály a v inovačnom prostredí. Neexistuje systematická koordinácia na zosúladenie cezhraničného vývoja v oblasti sociálneho začlenenia. Neexistuje plánovaný vzťah medzi tými, ktorí môžu vytvárať nové pracovné miesta a účastníkmi programov sociálneho začlenenia.
o Rozvoj jednotného hospodárskeho priestoru je možný zosúladením spracovania priemyselného konope, ako suroviny respektíve výrobou konkurencieschopných produktov a to namiesto nevypracovaných iniciatív.
Integrácia trhu práce je kľúčovým nástrojom na začlenenie znevýhodnených mikroregiónov a ľudí, ktorí tam žijú.
o Priamym cieľom projektu je zber a zdieľanie vedomostí, ktoré sú potrebné pre spracovanie a využitie priemyselného konope. Celkovým cieľom projektu je zlepšiť situáciu v oblasti zamestnanosti v regióne rozvíjaním priemyselnej a obchodnej činnosti založenej na priemyselnom konope.
o V rámci projektu budú realizované aktivity zameriavajúce sa na prípravu školenia a zamestnania odborníkov v priemyselnom konopí, rozvoj obsahu vedomostí a učebných materiálov, vytváranie nástrojov na zvyšovanie povedomia a prenos znalostí. Cieľovou skupinou sú ľudia žijúci v regióne, znevýhodnení ľudia, podnikatelia, poľnohospodári.
V minulosti geograficky a hospodársky jednotnú cezhraničnú oblasť rozdelili historické udalosti, ktoré zabránili spoločnému rozvoju. Na základe spolupráce medzi partnermi a zainteresovanými stranami na obidvoch stranách hranice sa počas zásahu uskutoční zhromažďovanie a zdieľanie poznatkov, spoločný rozvoj a zamestnávanie.</t>
  </si>
  <si>
    <t>The immediate objective of the project was to collect and share knowledge on the processing and utilisation of industrial hemp. Job training, practice-oriented skills development, followed by vocational support and innovative knowledge transfer were carried out in line with the investments and employment opportunities created.
The participants in the job preparation programmes were selected in cooperation with businesses and local authorities, through recruitment events, training and employment information sessions.
The experts involved in the development of the training programme and curriculum were recognised national experts and practitioners in the field. 
The training materials were developed on the basis of a common methodological guide in the following subject areas:
The industrial potential of industrial hemp biopolymers and biocomposites and the current technological background of processing 
- Processing of hemp for health purposes 
- Use of industrial hemp in the construction industry
- Production and potential uses of industrial hemp as a raw material 
- Fibre hemp in the textile industry
- The potential industrial uses of industrial hemp (Cannabis sativa L.) in the food and cosmetics industry and the current technological background to its processing.
A training programme and curricula on “Secondary processing of industrial hemp - industrial hemp worker” has been developed in coordination with our partner, Association Velke Kapusany and Surroundings. The translation of the teaching materials into Slovak and their adaptation to the Slovak economic environment was carried out by experts from the Slovak Institute of Vocational and Adult Education.</t>
  </si>
  <si>
    <t>8, 1 pc passanger van</t>
  </si>
  <si>
    <t>FUTURE IN HEMP - Manufacturing development based on the processing of hempseed</t>
  </si>
  <si>
    <t>The „FUTURE IN HEMP – Manufacturing development based on the processing of hemp seed” will be implementated by the Szatmár Nektárja Nonprofit Kft (Géberjén), PRC Invest Kft (Karos) and the small business of Csizmadia Timea-Julia (Veľký Horeš). All settlements are situated in small regions of the program area with several disadvantages. Employment possibilities in the villages are scarce therefore young people are moving away. The age structure is bad, the level of schooling is low, while the unemployment rate is high. 
The Szatmár Nektárja Kft operates a small-scale oil mill and a handicraft pasta manufacturing plant. The Slovakian partner runs a handicraft textile manufacture and a vending facility. PRC Invest Kft is a newly established company seeing great future in industrial hemp products.
The global aim of the project is to expand the existing capacities as well as to produce and introduce new products in the Hungarian and Slovakian markets. An additional workplace will be generated at each firm in the result of capacity expansion. 
In the framework of the project, the oil extracting capacity will be expanded in Géberjén, where besides walnuts and pumpkin seeds, hemp seed oil will be produced. In addition, hulled hemp seeds, seed cream, protein powder and pasta enriched by protein powder, massage oil and facial cream are also to be produced. These products will significantly expand the existing product portfolio.
In Karos bio hemp tea, bio hemp seed oil, semi-finished CBD products and hemp briquettes will be produced.
In Veľký Horeš the workshop will move to another refurbished building and new, modern equipment will be acquired to improve productivity and cost-effectiveness. In the workshop, they will also produce unique pouches out of natural material for the Szatmár Nektárja Kft, which will strengthen the company's brand image. 
All companies will benefit from the cooperation and will strengthen the local economy while creating new jobs.</t>
  </si>
  <si>
    <t>A „FUTURE IN HEMP - Manufacturing development based on the processing of hempseed” projektet Szatmár Nektárja Nonprofit Kft (Géberjén), a PRC Invest Kft (Karos) és a Tímea Csizmadia-Júlia (Veľký Horeš) kisvállalkozás tervezi megvalósítani. Mindhárom érintett település a programterület egy-egy halmozottan hátrányos helyzetű kistérségében helyezkedik el. A településeken kevés a munkalehetőség, ezért jellemző a fiatalok elvándorlása, rossza a korstruktúra, alacsony az iskolázottak aránya és magas a munkanélküliség. Géberjénben a Szatmár Nektárja Kft egy kis teljesítményű olajütő üzemet és egy kézműves tésztakészítő üzemet működtet. A szlovákiai partner pedig saját kézműves textilműhelyt és üzlethelyiséget üzemeltet. A PRC Invest Kft egy újonnan alapított cég, amely nagy fantáziát lát az ipari kender termékekben.
A projekt átfogó célja a meglévő üzemek kapacitásainak bővítése, új termékek előállítása és piaci bevezetése Magyarországon és Szlovákiában. A kapacitásbővítésnek köszönhetően mind a három vállalkozásnál 1-1 új munkahely fog létrejönni. A projekt keretei között Géberjénben bővülni fog az olajütő kapacitás, ahol az eddigi dió és tökmag mellett kendermagból is készül majd olaj. Ezen felül készül még majd hántolt kendermag, magkrém, fehérjepor és fehérjeporral dúsított tészta, masszázs olaj és arckrém is. Ezek a termékek jelentősen fogják bővíteni a vállalat eddigi termékportfólióját. Karoson bio kendertea, bio kendermagolaj, CBD félkész termék és kender brikett készül majd. Veľký Horeš-ben pedig egy másik, felújított épületbe költözik a műhely és új, modern eszközöket szereznek be, ami javítani fogja a termelékenységet és a költséghatékonyságot. A műhelyben olyan egyedi, természetes anyagú tasakokat is elő fognak állítania Szatmár Nektárja Kft számra, ami erősíteni fogja a cég márkaarculatát. Az együttműködés mindhárom vállalat előnyére válik és erősíteni fogja a helyi gazdaságot, miközben új
munkahelyeket hoz létre.</t>
  </si>
  <si>
    <t>Projekt „FUTURE IN HEMP – Manufacturing development based on the processing of hempseed“ plánujú zrealizovať nasledovný partneri: Szatmár Nektárja Nonprofit Kft (Géberjén), PRC Invest Kft (Karos) a Tímea Csizmadia – JÚLIA (Veľký Horeš) SZČO. Všetky tri lokality sa nachádzajú v regiónoch s mnohými nevýhodami. Nezamestnanosť je vysoká. V obciach je málo pracovných miest z čoho vyplýva odsťahovanie mladých ľudí, čo má vplyv aj na nevýhodné vekové zloženie obyvateľstva, aj na nízke školské vzdelanie ľudí v týchto regiónoch. Spoločnosť Szatmár Nektárja Kft. prevádzkuje lisovňu oleja s menšou kapacitou a remeselnú výrobňu cestovín. Slovenský partner prevádzkuje vlastné remeselné krajčírstvo a predajňu textílii. PRC Invest Kft. je nový obchodný subjekt, ktorý vidí veľký potenciál vo výrobkoch vyrobených z priemyselnej konopy. Cieľom projektu je rozšírenie kapacít existujúcich firiem, výroba nových produktov a ich zavedenie na slovenský a
maďarský trh. Vďaka rozšíreniu kapacít v týchto firmách vzniknú nové pracovné miesta. V rámci projektu v Géberjén sa plánuje aj produkcia oleja zo semien konopy, pomocou zvýšenia kapacít lisovne. Ďalej produkcia lúpaných semien, výroba krémov na tvár a masážnych olejov, proteínových práškov a taktiež cestoviny obohatené proteínovým práškom. Tieto nové produkty by značne rozšírili ponúkaný sortiment firmy.
V Karosi sa bude vyrábať biočaj, bioolej zo semien, CBD polotovar a brikety z konopy. Vo Veľkom Horeši sa krajčírska dielňa presťahuje do iného objektu, ktorý bude zrekonštruovaný a prispôsobený k požiadavkám výroby. Dielňa bude vybavená novými zariadeniami, ktoré prispejú rastu produktivity a kvality výrobkov. Plánuje sa výroba jedinečných produktov, napr. reklamné tašky z plátna pre maďarskú partnerskú spol.
Szatmár Nektárja Kft, čo by značne prispelo k posilneniu brand image firmy. Spolupráca troch partnerských firiem bude pre všetkých výhodná a prispeje k posilňovaniu miestnej ekonomiky, pričom sa vytvoria nové pracovné miesta.</t>
  </si>
  <si>
    <t>7, Tangible outcomes: 1 package of new sewing equipments in Velky Hores</t>
  </si>
  <si>
    <t>FUTURE IN HEMP - Development of the production and sales infrastructure based on industrial hemp</t>
  </si>
  <si>
    <t>Common challenges: high unemployment, low-skill, aging, migration of the active age population.
Comprehensive purpose : sustainable exploitation of local natural and human resources, producing and marketing products with high added value, creating workplaces and propagating knowledge of management and processing industry.
Desired change: unemployment will decrease and business activity, local business income and local added value will increase. Project partners want to reach the aims above by modern reorganizing of hemp industry along the best developing and greatest added value products.
Council of Karos township has an immovable estate of 0,7229 hectare. On the realty site development and building of a 400m2 hall construction will be realized. The operation is handed over by the local authority to an economic operator, solely for hemp processing.
Municipality of Vel’ký Horeš (Obec Vel’ký Horeš) found EXPO that will be locale of product presentation and professional events. It will show the results of Hungarian partners for Slovak enterprises to stimulate them taking part in the local development of hemp industry. They renew the building of the old school with 565,72 m2 area and its yard. A conference hall with a part of sample workshop with museum and an exhibition hall will be established. The restrooms in the building also will be modernized, corridors, stairs and the building will be suitable for disabled people.</t>
  </si>
  <si>
    <t>Közös kihívások: magas munkanélküliség, alulképzettség, elöregedés, az aktív korú lakosság elvándorlása. 
Átfogó cél: a helyi természeti és humán erőforrások fenntartható hasznosítása, magas hozzáadott értékű termékek előállítása és értékesítése, munkahelyek teremtése és gazdálkodási, feldolgozó-ipari ismeretek terjesztése. 
Elérni kívánt változás: csökkenni fog a munkanélküliség és növekedni fog a vállalkozási aktivitás, a helyi iparűzési adóbevétel, valamint a helyi hozzáadott érték. A projektpartnerek fenti célokat a kenderipar korszerű újjászervezése révén kívánják elérni, a legjobban fejlődő és legnagyobb hozzáadott értékű termékpályák mentén.
Karos Község Önkormányzata 0,7229 ha alapterületű ingatlannal rendelkezik. Az ingatlanon közmű- és telephelyfejlesztés, 400 m2-es üzemcsarnok építése fog megvalósulni. Az üzemeltetést az önkormányzat pályázat útján gazdasági szereplőnek adja át, kizárólag kender feldolgozási céllal. 
Nagygéres Község (Obec Veľký Horeš) EXPO-t létesít, ami termékbemutatók, szakmai rendezvények színtere lesz. A magyarországi partnerek által létrehozott eredményeket bemutatja szlovákiai vállalkozásoknak, ösztönözve őket arra, hogy vegyenek részt a kenderipar térségi fejlesztésében. Felújítják a régi iskola épületét 565,72 m2 alapterületen és annak udvarát. Létesül egy konferenciaterem egy minta műhely múzeum résszel és egy kiállító terem. Az épületben felújításra kerülnek a mellékhelyiségek is, folyosók, lépcsők és az épület mozgáskorlátozottak számára is alkalmas lesz.</t>
  </si>
  <si>
    <t>Spoločné výzvy: vysoká nezamestnanosť, nedostatočná kvalifikovanosť, prestarnuté obyvateľstvo, migrácia aktívneho obyvateľstva za prácou
Hlavný cieľ: trvalo udržateľné využívanie miestnych prírodných a ľudských zdrojov, výroba a predaj výrobkov s vysokou pridanou hodnotou, vytváranie pracovných miest a šírenie vedomostí a know-how o hospodárení a spracovaní konope.
Zmena, ktorú chceme dosiahnuť: nezamestnanosť klesne a hospodárska aktivita, príjmy z miestnych podnikateľských daní a miestna pridaná hodnota sa zvýšia. Partneri projektu budú tieto ciele dosahovať prostredníctvom modernizácie a revitalizácie konopného priemyslu, využitím vývojových centier a rozvoja produktov s najväčšou pridanou hodnotou.
Obec Karos má k dispozícii nehnuteľnosť s rozlohou 0,7229 ha. Na pozemku sa uskutoční výstavba verejnoprospešného areálu, výrobnej haly o rozlohe 400 m
2. Prevádzku odovzdá miestny orgán prostredníctvom výberového konania, hospodárskemu subjektu výhradne na spracovanie konope.
Obec Veľký Horeš: zriadi EXPO - priestor na demonštráciu výrobkov a organizovanie odborných podujatí. Bude prezentovať výsledky dosiahnuté maďarskými partnermi slovenským spoločnostiam a súkromným podnikateľom a bude iniciovať a podporovať ich aktívnu účasť na regionálnom rozvoji konopného priemyslu. Zrekonštruuje sa stará nevyužívaná školská budova celkovej podlahovej plochy 565,72 m2 a jej priľahlý pozemok. Vznikne tak moderná konferenčná miestnosť, vzorová výrobňa s múzejnou expozíciou a výstavná sieň. V budove budú zrekonštruované aj toalety, chodby, schody a budova bude mať aj bezbariérový prístup, bude dostupná aj pre ľudí z pohybovým obmedzením.</t>
  </si>
  <si>
    <t>The action plan targets the exploitation of the endogenous potentials of the region, namely the traditions and knowledge on hemp growing and processing. The introduction of the industrial sector of the future within the region should remarkably improve the attractiveness of the area and create new sources of incomes, which will improve the living conditions and the population retaining capacities of the territory. By implementing the TAPE, a gradual process can be launched at the end of which, the local entrepreneurs become capable to produce high-quality finished products, as well. This process will result in higher economic attractiveness of the region and higher employment level.</t>
  </si>
  <si>
    <t>3, Tangible outcomes: Finalized tender documentations, construction plans.
Completed public procurement procedures.
4, Tangible outcomes: 1 new factory; 
.
Useful floor area of the building: 401,13 m2 
Social block (main building): 52,07 m2.
Social block (production area): 11,40 m2.
Warehouse (semi-finished, ready-made goods): 164,36 m2.
5, Tangible outcomes: 
1 reconstructed EXPO building (565,72 m2).
set of furniture (1 set).
set of IT equipment (1 set).
set of exhibition (1set).
6, Tangible outcomes: 2 international events (approx. 50 people/event).</t>
  </si>
  <si>
    <t>Building cross border ferry connection and necessary infrastructure between Neszmély and Radvaň nad Dunajom</t>
  </si>
  <si>
    <t>The direct objective of the project is to increase the number of crossing options between HU and SK by constructing a ferry crossing option between Neszmély and Radvaň nad Dunajom. Project contains:- building necessary road connection to the ferry on the HU and on the SK side, - building 6 parking places on the SK side and 28 on the HU side, - building 1-1 ferry buildings and 1-1 ferry ramps on both sides. Procurement of the ferry and putting into service will be implemented within the project. 3 PPs will participate in the project. LB - NIF Zrt., B2 - Magyar Közút NZrt., B3 - Ister-Granum EGTC. Construction works of the HU side will be implemented by the LB. Buying of ferry and operation of it will be implemented by B2 partner. Investment s of the SK side will be managed by B3 partner. The strategic objective is to promote the economic and social integration of settlements and border regions currently separated from each other along the border between SK and HU, to leverage the cooper ation potential, and especially to help the lagging regions along the border catch up. The implementation of the project will generate the following result indicators: - improved conditions of access, - increased density of border crossing points alo ng the border between Hungary and Slovakia, - decreased cost for vehicles using the road. The implementation of the project will generate the following result indicators: - improved conditions of access, - increased density of border crossing points along the border between Hungary and Slovakia, - decreased cost for vehicles using the road. The development of the border crossing point can primarily help in strengthening family and friendly ties, as well as cultural relationships. At the same tim e, increased density of border crossing points along the Danube can also result in increased employment opportunities in Hungary for Hungarians in Slovakia by improving integration on the labor market and increasing employment mobility.</t>
  </si>
  <si>
    <t>A projekt közvetlen célja Magyarország és Szlovákia közötti átkelési kapcsolatok bővítése a Neszmély-Dunaradvány (Radvan nad Dunajom) között építendő komp átkelési lehetőség megépítésével. A projekt tartalma magyar és szlovák oldalon a kompkikötőhöz szükséges útcsatlakozás kiépítése, 6 db parkoló hely a szlovák oldalon, 28 db parkoló hely a magyar oldalon, 1-1 kompkikötő épület és 1-1 komprámpa építésére kerül sor, valamint a komp beszerzésére és üzembe helyezésére. A projektben 3 projekt partner vesz részt: LB - NIF Zrt., B2 - Magyar Közút NZrt., B3 - Ister-Granum EGTC. Magyar oldalon a kivitelezési feladatokat az LB - valósítja meg. A komp beszerzéséért és üzemeltetéséért a B2 partner - felel. A szlovák oldalon megvalósuló beruházást a B3 partner - EGTC végzi el.
Stratégiai cél a teljes szlovák-magyar határszakaszon a jelenleg egymástól elvágott települések és határvidékek gazdasági-társadalmi integrációjának elősegítése, az együttműködési potenciál kiaknázása, és különösen a leszakadó határ menti területek felzárkózása. 
A projekt megvalósítása az alábbi eredmény indikátorokat generálja: - elérhetőségi viszonyok javulása, - határátlépési pontok sűrítése a magyar-szlovák határszakaszon, - úthasználók járműüzemi költségeinek csökkentése.
A határátkelő fejlesztése a rokoni, baráti illetve kulturális kapcsolatok ápolását segítheti leginkább. Ugyanakkor Duna mentén a sűrűbb határátmenetek a szlovákiai magyarok itthoni munkavállalásának bővülését is eredményezhetik a munkaerő-piaci integrációval, a munkavállalói mobilitás javulásával.</t>
  </si>
  <si>
    <t>Cieľom projektu je zvýšenie hustoty hraničných priechodov pozdĺž slovensko
-maďarskej hranice. Priamym cieľom projektu je vybudovanie cezhraničného spojenia vybudovaním kompy medzi obcami Neszmély (HU) a Radvaň nad Dunajom (SK). Na maďarskej strane bude vybudované cestné spojenie pre prístav, 28 parkovacích miest, 1 terminál, 1 trajektová rampa, obstaranie kompy a uvedenie kompy do prevádzky. Na Slovenskej strane bude vybudované cestné spojenie pre prístav, 9 parkovacích miest, 1 terminál a 1 trajektová rampa. V projekte sú zúčastnení traja partneri: LB - NIF Zrt., B2 - Magyar Közút NZrt., B3 - Ister-Granum EGTC. Na maďarskej strane stavebné úlohy vykonáva NIF Zrt.- LB. Obstaranie a prevádzkovanie kompy bude vykonávať Magyar Közút NZrt – partner B
2. Za investičné výstavby na slovenskej strane bude zodpovedný Ister-Granum EGTC – partner B
3.
Strategickým cieľom projektu je podporiť sociálno-ekonomickú integráciu tých pohraničných regiónov, ktoré sú v súčasnosti odrezané. Chceme využívať potenciál spolupráce a najmä podporiť menej rozvinuté prihraničné regióny. Realizáciou projektu sa dosiahnu tieto výsledky: - zlepšenie podmienok dostupnosti, - zvýši sa hustota hraničných priechodov na maďarsko-slovenskej hranici, - zníženie prevádzkových nákladov vozidiel pre účastníkov cestnej premávky / skráti sa čas potrebný na prejazd.
Vybudovanie hraničného priechodu ďalej rozvíja príbuzenské, priateľské a kultúrne vzťahy. Súčasne, pozdĺž Dunaja by hustejšie hraničné priechody viedli k integrácií pracovnej sily a zlepšeniu mobility zamestnancov.</t>
  </si>
  <si>
    <t>3, Tangible outcomes: Land 2208 (size 4.478 m2).</t>
  </si>
  <si>
    <t>In the project a mobile financial, economic and management knowledge transfer by series of digital and interactive training will be implemented. On one hand the trainings will meet the need of the applicant schools interested in this service, on the other hand we want to raise the awareness of the target groups to the significance of financial and economic consciousness and ‘future-awareness’ life planning by applying storytelling using the newly developed folktales and legends. The main aim of these interactive presentations is the trainers combined the wisdom of traditional folktales with cultural diversity and the most important skills and issues of the 21st century by which we can easily involve the target groups and put them into current financial and economic situations. We want to emphasize the significance of the preparation to the coming economic crisis. 
We will develop at least 3-3 new modules (presentations) based on the aforementioned Hungarian and Slovak tales, folktales and legends. Every module will be 2 x 45 minute long with breaks. By these presentations we want to reach at least 3000 primary and secondary school students during the school semesters, and min. 2000 others interested by the relocations in summer time (summer schools) and by the other awareness raising activities. We want to involve at least 50 schools into the programme from both sides of the border. 
The current project is basically built on the successfully implemented previous SKHU project in which we trained students, teachers and responsible parents for the similar purpose and organised awareness raising campaigns. However, in this project we bring the educational events to the settlements, schools and students often suffer from any disadvantages as a ‘moving theatre’ applying interactive presentations and tools. 
This CBC project will be implemented by partners having outstanding results and experiences in education.</t>
  </si>
  <si>
    <t>The OTP Fáy András Foundation has over 25-year-long professional experience in the field of financial-economic education activities honoured in nationally and internationally, and in taking part a lot of project funded by EU and/or other donors. OTP Fáy in some of its previous projects cooperated with Slovakian and Romanian partners and acted as Lead Beneficiary. As the current project build on the previous SKHU project in which the partnership was very tight and most project elements were completed by a strong collaboration, OTP Fáy will apply this benefit in the current project to improve the level of cooperation up to an even higher level. Regarding the University of Nitra also have carried out numerous EU funded and international projects, it has a proper experience on collaboration. Each activity will be carried out in partnership and the new service will also be introduced by tight collaboration of the 2 partners. At least 3000 students and 50 schools will be involved in the programme from both sides of the border, and at least 3-3 training modules as ’interactive folktales’ will be developed by the partnership. The trainings will be offered by a logistically optimised way as it was implemented by the previous project applying the same 'good practice' which was very cost-effective and significantly enhanced the level of cooperation of the partners. In addition, as a new element the training will be offered as a mobile training service to bring the trainers and the interactive presentations to the offered locations organised by the hosting settlements/schools or other hosting partner.</t>
  </si>
  <si>
    <t>10, Tangible outcomes: 1 000 – 1 000 people reached by the summer schools and other events (e.g. awareness raising activities, etc.). 
Responsible partner: LB.
SK side: B1 is organising their own trainings for SK people, the tools will be passed by LB to B1 periodically as agreed at the beginning of the project. 
Selection of the target group: we strive to reach every region in the borderland to organise the trainings in a logistically optimised and cost-efficient way (considering the delivery of equipment, accommodation and travelling costs); e.g. visiting schools located in close proximity to each other. The trainings will be organised periodically one time by LB another time by B1. The schedule will be agreed in the kick-off meeting.
11, Tangible outcome: 100 no. of participants; attendance sheet, photo-sequence, agenda.
Responsible partner: B1.
3, Tangible outcome: 50 no. of participants; attendance sheet, photo-sequence, agenda, report.
Responsible partner: LB.
Target group: primary and secondary school teachers, responsible parents, other stakeholders and experts. 
4, Outcomes: 1 trailer transformed to the special usage .
1 VAN for drawing the trailer.
1 LED wall for the proper objection: 3x2 m + console.
1 stage equipment for the 'performances': 18 sm (6x3 m) .
1 lighting equipment,
1 sound equipment: 2 pcs of large loudspeaker, amplifier, 5 pcs of microphones.
Bids and other documents of the procurement process - OTP Fáy András Foundation does not have to apply the public procurement procedure, but we will demonstrate the market price (bid-for-three rules).
5, 2x5 day-long trainings; attendance sheets, photo-sequence, training agenda.
Responsible partner: LB.
6, Tangible outcomes: 3-3 training modules by both Partner (bilingual).
Responsible Partner: LB.
7, 1-week-long (5 day) training; attendance sheets, photo-sequence, training agenda.
Responsible partner: LB.
8, Tangible outcome: 50 (no. of participants); attendance sheet, photo-sequence, agenda, report.
Responsible partner: B1
9, Tangible outcomes: 1 500 – 1 500 students from both sides; 30 involved settlements (20-10 HU-SK), 50 schools, and 2 000 persons in the summer schools/awareness raising campaign. 
Responsible partner: LB.
SK side: B1 is organising their own trainings for SK people, the tools will be passed by LB to B1 periodically as agreed at the beginning of the project.
Selection of the target group: we strive to reach every region in the borderland to organise the trainings in a logistically optimised and cost-efficient way (considering the delivery of equipment, accommodation and travelling costs); e.g. visiting schools located in close proximity to each other. The trainings will be organised periodically one time by LB another time by B1. The schedule will be agreed in the kick-off meeting.</t>
  </si>
  <si>
    <t>Borderless financial and economic education</t>
  </si>
  <si>
    <t>The project provides solutions to financial literacy and financial/„future” awareness are in a very low level in Hungary and in Slovakia, too. Although the awareness of and the requirement for the financial, economic and management education programm e are high in both countries, its accessibility is limited especially in West-Hungary and East-Slovakia. The free after school trainings have been only for school children so far, however to involve adults is very crucial: teachers who organise the s chool groups to visit the trainings and the responsible parents who can pass this knowledge to their kids and apply it in families. New curriculums will be developed for them. The project focuses on financial, economic and management education of an adapted and already introduced curriculums to national environment that will be carried out by a new innovative way: the partners receive students in a cross-border nature (Nyíregyháza-Budapest is for the Eastern and Bratislava-Trnava for the Western region) as taking advantage of the partnerships to tackle the geographical and accessibility barriers. Educated trainers will bring the education to schools located in deprived areas if needed. The other significant goal is raising awareness: 5 eve nts and professional workshops will be organised on both sides of the border, in addition several time press campaign will be carried out. In the 2-year-long project implementation all 3700 students and 180 adults will be addressed by the trainings, an additional 1357 by the informational activities, 3 bilingual modules and 3 interactive board development will be developed, and the setting up of the new training centre in Trnava will also be completed. The project will contribute to the improv ement of financial literacy and the development of enterprises in both countries, in addition to the reforming the national education schemes and to the promotion of slowing down outflows and decreasing immigration, and tackling the disadvantages.</t>
  </si>
  <si>
    <t>A projekt arra a problémára kínál megoldást, hogy Szlovákiában és Magyarországon is nagyon alacsony szintű a pénzügyi kultúra, a pénzügyi- és jövőtudatos tervezés. Noha a pénzügyi, gazdasági, gazdálkodási ismeretek képzési program ismertsége és az iránta mutatkozó igény is magas mindkét országban, elérhetősége korlátozott, főként Nyugat-Magyarországon és Kelet-Szlovákiában. _x000D_
Az ingyenesen nyújtott tanórán kívüli képzés eddig csak az iskoláskorúaknak szólt, azonban fontos a felnőttek bevonása is: a pedagógusoké, akik az iskolai csoportokat szervezik, valamint a felelős szülőké, akik továbbadják a tudást a gyermekeiknek és alkalmazzák azt a családban; számukra új tananyagok kerülnek kifejlesztésre. _x000D_
_x000D_
A projektben a már kidolgozott és bevált módszertan alapján pénzügyi, gazdasági, gazdálkodási képzések valósulnak meg új, innovatív megközelítésben: logisztikai optimalizáció elve alapján a partnerek a határ két oldalán a saját képzési központjaikban fogadnak diákokat mindkét országból (Nyíregyháza-Budapest a keleti régió és Pozsony-Nagyszombat a nyugati régió), kihasználva a partnerségben rejlő lehetőségeket a földrajzi, elérhetőségi korlátok leküzdésére. A képzett trénerek egyúttal a hátrányos helyzetű kistelepülési iskolákba is elviszik a képzéseket, igény szerint. _x000D_
A másik fontos célkitűzés a szemléletformálás: 5 db rendezvény és szakmai fórumok kerülnek megszervezésre a határ mindkét oldalán, továbbá több alkalmas sajtókampány is tervezett. _x000D_
_x000D_
A projekt megvalósítás 2 éve alatt összesen 3700 diákot és 180 felnőttet érnek el a képzésekkel, további 1357 felnőttet az ismeretterjesztő tevékenységek révén, 3 db kétnyelvű tananyag és 3 db interaktív tábla alkalmazás kerül kifejlesztésre, valamint a nagyszombati új képzési központ felszerelése is megvalósul. _x000D_
_x000D_
A projekt hozzájárul a két ország pénzügyi kultúrájának és egyúttal vállalkozásainak a fejlesztéséhez, az oktatás reformjához, valamint segítőleg hat az el- és kivándorlás megfékezésére és a hátrányos helyzet leküzdésére.</t>
  </si>
  <si>
    <t>Projekt sa zameriava na riešenie problému veľmi nízkej úrovne finančnej kultúry obyvateľstva a uvedomelého plánovania financií a budúcnosti na Slovensku, ako aj v Maďarsku. Aj keď je školiaci program v oblasti finančných a ekonomických vedomostí v oboch krajinách známy a je po ňom veľký dopyt, prístup k programu je značne obmedzený, a to hlavne na západe Maďarska a východe Slovenska. _x000D_
_x000D_
Toto bezplatné mimoškolské vzdelávanie bolo doteraz zamerané len na školopovinné deti, je však dôležité aj zapojenie dospelých: pedagógov, ktorí vedú školské skupiny, ale aj zodpovedných rodičov, ktorí svoje vedomosti nielen odovzdajú dospievajúcej generácii, ale ich aj aktívne používajú pri riadení rodinných financií. Pre nich sa pripravuje nové učivo. _x000D_
_x000D_
Prostredníctvom vypracovanej a osvedčenej metodológie sa v rámci projektu realizujú školenia v oblasti financií a hospodárenia. Na základe princípu logistickej optimalizácie prijímajú partneri žiakov z oboch krajín vo vlastných vzdelávacích strediskách (región východ: Nyíregyháza-Budapešť, región západ: Bratislava-Trnava), pričom využívajú potenciál partnerstva s cieľom prekonať geografické obmedzenia. V prípade potreby vyškolení tréneri zabezpečia školenia aj na školách v malých obciach, ktoré sú často v znevýhodnenej situácii. _x000D_
_x000D_
Druhým dôležitým cieľom je formovanie prístupu: na oboch stranách hranice sa uskutoční 5 podujatí a rôzne odborné fóra. Plánuje sa aj niekoľko tlačových kampaní. _x000D_
_x000D_
Počas 2-ročného obdobia implementácie sa na školeniach zúčastní spolu 3700 žiakov a 180 dospelých, 1357 dospelých oslovíme formou informačno-osvetových aktivít. Vypracujú sa 3 dvojjazyčné učivá a 3 aplikácie pre interaktívne tabule. Zariadí sa aj nové vzdelávacie stredisko v Trnave. _x000D_
_x000D_
Projekt prispeje k zvyšovaniu úrovne finančnej kultúry v obidvoch krajinách, podporí rozvoj podnikateľských aktivít, napomôže realizácii reformy školstva a zamedzeniu vysťahovalectva. Môže poskytnúť pomoc pri hľadaní východiska zo znevýhodnenej situácie.</t>
  </si>
  <si>
    <t>Providing financial, economic and management trainings for Hungarian and Slovak students and adults to develop the low-level financial culture.
The project was launched in July 2017, basically providing a solution for developing the low-level financial culture of the two countries. The main goal was to reach more and more people through our trainings and different events. One of the most important results of the project is that we have set up an educational center in Trnava, based on the existing OK Educational Centers. The center was opened in June 2018.
The main focus of the project was on the primary and secondary school students, but adults were also addressed. We provided free financial, economic and management trainings for them. For teachers and responsible parents, 3 curricula have been developed. Over 100 teachers and parents participated in our trainings during the project period. The curriculum also included 3 “ICT” developments in order to use them on interactive boards.
A total of 7 events were implemented. These are the following:
October 26, 2017: Opening event in Komárno.
April 12, 2018: “internal” event in Budapest in the spirit of the “digitalis témahét” .
1 June 2018: Opening of the OK Educational Center in Trnava .
Spring 2019: Joining 3 external on-site events.
June 13, 2019: Closing event in Budapest and Nyíregyháza.
We have reached over 1.500 people with these events.
In addition to the above - including but not limited to - the following professional elements were implemented during the project period:
Methodology training about adult education: 9 trainers participated.
Travelling of students: nearly 100 trips with more than 2.000 students and accompanying teachers.
Meals for students: 1-1 packed sandwich for each student participating in the training.
Creating a project website.
Press campaign.
During the 2 years of the project we reached a total of 15 Hungarian counties and Slovak districts. This means nearly 80 cities and over 135 schools. Nearly 7.500 students attended our trainings, corresponding to more than 600 student groups. A little more than 1.700 students came from disadvantaged regions.</t>
  </si>
  <si>
    <t>3, Tangible outcomes: 1850 educated students per year which 1100 ps. by the trainers of the Lead Beneficiary (LB) and 750 by the experts of the Project Partner (PP) of which 125-100 children coming from the other nations. It means 70 Hungarian and 50 Slovakian trainings during the 2*18-month-long school year.
1, null.
2, null.
4, Tangible outcomes: Trainings will be conducted for teachers for 2-2 occassions and 1-1 for parents per year per Partner meaning all 6-6 educations will be completed in the project. As a total sum 45-45 teachers and 45-45 parents will be reached by the trainings on both sides of the border.
5, Tangible outcomes: One methodology training will be conducted for the trainers of both partners to enable them for adult education: 1 pc. of a 3-week-long education for 3 Slovakian and 5 Hungarian trainers. It will take place in Budapest, planned at the education centre of the LB and conducted by the LB's experts.
6, Tangible outcomes: Preparatory training for the trainers as part of enabling them for adult education will be conducted. A 1-week-long training will be implemented by the developer company for 3 Slovakian and 5 Hungarian trainers.
7, Tangible outcomes: Taking part in 3 external events with self-organised booths by both partners on both sides of the border: 2 Hungarian and 1 Slovakian events. In the frame of these events appr. 1357 teachers and responsible parents wished to be reached.
8, Tangible outcomes: Max. persons can be reached by these events 100-100 (depending on the capacities of the sites) on both sides of the border.
9, Tangible outcomes: 3 new modules (2 for teachers and 1 for responsible parents) will be developped, a pilot training will be conducted and 3-3 manuals and toolkits will be drawn up by an external service provider of the LB.
10, Tangible outcomes: 3 ICT developments will be implemented to make the new moduls applicable to interactive boards by an external provider of the LB.
11, Tangible outcomes: 3 training rooms will be equipped by the Slovakian partner in the rented building similarly to the level of the Hungarian educational centres (the latest ICT devices, ergonomic and multifunctional furniture, design elements, edutainment tools, etc.)</t>
  </si>
  <si>
    <t>Find your way to the labour market</t>
  </si>
  <si>
    <t>The current labour market situation in the Cserehát micro-region is characterized by a high level of unemployment and a high proportion of disadvantaged job-seekers. The main reason of this phenomenon is the low level of education, early school-leaving, insufficient basic skills and a bad attitude towards the work. The main objective of the project FYW is to improve the level of education and increase the chances of applying to the labour market for long-term unemployed citizens through the implementation of joint education and training programmes. The expected change brought by the project implementation is the increasement of the personal competitiveness of people living in the Cserehát micro-region. The main target groups of the project are the long-term unemployed citizens, low skilled individuals, inhabitants from socially disadvantaged groups, Roma minority, etc. 
The main goal of the project will be reached by the implementation if the following activities:
-	5 types of cross-border educational events in order to increase the personal competitiveness of the inhabitants – social communication skills trainings, courses to improve financial literacy, course “How to succeed on job interview “, training “How to deal with execution, alcoholism and drugs, training “Social enterprises and farming”. 
-	2 Workshops in order to inform citizens about the actual job offers and in cooperation with employment agencies trying to find a suitable job for them.
All the training will take place in the Cserehát micro-region, and the majority of them in the newly established St. Stephan´s House in Gagyvendégi.</t>
  </si>
  <si>
    <t>A Cserehát mikro régió munkaerőpiaci helyzetére a munkanélküliség magas mértéke és a hátrányos helyzetű álláskeresők magas száma jellemző. A jelenlegi helyzet legfőbb oka az alacsony képzettségi szint, a korai iskolaelhagyás, nem megfelelő alapkészségek és a munkához való negatív hozzáállás. A FYW projekt célja a képzettségi szint növelése és a hosszú-távú munkanélküliek munkaérőpiacon való elhelyezkedési esélyeinek növelése a munkapiacon különféle oktatási tevékenységek megvalósítása által. A pályázat várhatóan a Cserehát mikró régióban élő munkanélküliek versenyképességének növelését eredményezi majd. A pályázat legfőbb célcsoportjai közé a hosszú-távú munkanélküliek, az alacsony képzettségi szinttel rendelkező lakosok, a szociálisan hátrányos helyzetűek, valamint a marginalizált roma kisebbség tartozik. 
A pályázat által kitűzött célok az alábbi tevékenységek végrehajtása által érhetők el:
- Ötfajta oktatási tréning megvalósítása a kompetenciák fejlesztése érdekében – szociális kommunikációs készségek javítására irányuló képzés, pénzügyi alapismeretek javítására fókuszáló tréning, Állásinterjúra való felkészítést segítő tréning, Alkoholizmussal és egyéb függőségekkel küzdőkre irányuló tréning, Szociális vállalkozások és farmok létrehozására irányuló tréning.
- 2 workshop megvalósítása, melyek legfőbb célja a munkapiac kínálta lehetőségek bemutatása, valamint a megfelelő pozíciók megtalálása a munkanélküliek számára a munkaközvetítő ügynökségekkel való együttműködés által.
A pályázat keretében tervezett valamennyi képzés a Cserehát mikro régió területén kerül megrendezésre, legtöbb közülük éppen az újonnan megépülő Szent István Házban, Gagyvendégiben.</t>
  </si>
  <si>
    <t>Aktuálna situácia na pracovnom trhu v mikroregióne Cserehát je charakteristická vysokou mierou nezamestnanosti a veľkým podielom znevýhodnených uchádzačov o zamestnanie. Najvýznamnejším dôvodom vzniku tohto fenoménu je nízka úroveň vzdelania, predčasné ukončenie školskej dochádzky, nedostatočné základné zručnosti a zlé pracovné návyky. Hlavným cieľom projektu FYW je zlepšenie úrovne vzdelania a zvýšiť šance dlhodobo nezamestnaných obyvateľov na uplatnenie sa na pracovnom trhu prostredníctvom implementácie spoločného vzdelávacieho a tréningového programu. Očakávanou zmenou, ktorá bude vyvolaná implementáciou projektu, je zvýšenie osobnej konkurencieschopnosti občanov obyvateľov žijúcich v mikroregióne Cserehát. Hlavnou cieľovou skupinou projektu sú dlhodobo nezamestnaní obyvatelia zo sociálne znevýhodnených skupín, rómskej menšiny, atď. 
Hlavný cieľ projektu bude dosiahnutý na základe implementácie nasledujúcich aktivít:
- 5 druhov cezhraničných vzdelávacích akcií s cieľom zvýšiť osobnú konkurencieschopnosť obyvateľov – tréning v oblasti sociálnych a komunikačných zručností, kurzy zamerané na zvýšenie finančnej gramotnosti, , kurz zameraný na to, ako uspieť na pracovnom pohovore, tréning zameraný na to, ako sa vysporiadať s exekúciou, alkoholizmom a drogovou závislosťou, a tréning v oblasti sociálneho podnikania a farmárčenia.
- 2 workshopy s cieľom informovať obyvateľov o aktuálnych pracovných ponukách a v spolupráci s pracovnými agentúrami sa pokúsiť nájsť pre nich vhodné uplatnenie.
Všetky tréningy a kurzy budú realizované v mikroregióne Cserehát a väčšina z nich bude organizovaná v novozriadenom Svätom Štefanskom dome v Gagyvendégi.</t>
  </si>
  <si>
    <t>Project Find Your Way to the labour market is related with the educational activities for long term unemployed people and Roma Minority. This project will support the increasement of the employment rate indirectly. Based on the organisation of minimum 14 educational training in Cserehát Microregion, we plan to educate and increase the competitiveness and capacities of citizens. In the same time, 2 workshops with employment agencies will be organized. Project plans to cooperative with employment agencies in order to facilitate the possibilities to find a job for long term unemployed people. Project assumes that all these activities will lead to increasement of employment rate.</t>
  </si>
  <si>
    <t>3, The minimum number of training 4, Timing of the training: 4 occassions / 5 hours, - number of participants: 25 / occasion, The transport for participants will be secured. The participants will not incure any addictional cost.
4, Minimum 2courses. Timing of the training: 2 occasions / 5 hours, Number of participants: - 25 people / occassion. The transport for participants will be secured. The participants will not incure any addictional cost.
5, Minimum 2 trainings.Whole day event min. 20 educated participants, each participant will receive a sample of their own CV together with motivation letter, The transport for participants will be secured. The participants will not incure any addictional cost.
6, One package of courses, organized minimum 4 times, the cooperation with the profesional institutions will be established, the main outcome of the course is to inform the participants when and who will give them a help. Duration of one event will be cca 5 hours. The transport for participants will be secured. The participants will not incure any addictional cost.
7, 2 WS organized, one in Slovakia one in Hungary, minimum 50 participants, cooperation with one employement agency from Hu and from SK, The transport for participants will be secured. The participants will not incure any addictional cost.
8, - 2 trainings which will last cca 5-6 hours, - 40-50 participants especially mayors. The transport for participants will be secured. The participants will not incure any addictional cost.</t>
  </si>
  <si>
    <t>Use of the fragments of nature in the former industrial-used areas in the rural areas</t>
  </si>
  <si>
    <t>The project focuses on natural heritage of two self-governments which is an organic part of lives of their citizens. In case of the municipality of Veľké Úľany, it includes forest park with an equestrian facility with nearby lake. Concerning the muni cipality of Jánossomorja, it is a park in the centre of the municipality on St. Stephan Street. This park has been created on place where clay for brick-production was extracted in the past. Both of the natural structures are hence part of the urban areas where industrial production took or is still taking part. Therefore, history of these fragments of nature and their function in the localities is rather specific. To highlight their position and need for protection of nature, both of the areas will be revitalized and thus obtain new role in the context of connecting sport and nature together. The project is bringing nature and urban utilization of the area together and hence connects nature and functionality. This will mean to use the fore st park in the municipality of Veľké Úľany as an area for horse riding since the sport activities will be performed by still preserving natural heritage. In the municipality of Jánossomorja, it will be achieved by connecting functions of park, sports field and playground. In order to use natural heritage better, also the activities focused on knowing local nature and raising awareness of citizens, mainly children, of need of natural protection, will be realized within the project. Altogether, th e project includes construction and social activities that will support better utilization of natural heritage in medium-size country agglomerative units.</t>
  </si>
  <si>
    <t>A projekt középpontjában mindkét község természeti öröksége áll, amely szerves részét képezik a lakosság mindennapi életének. Nagyfödémes esetében egy lovas központtal rendelkező erdei parkról van szó a kavicsbánya közelében. A határon átnyúló partnernél, Jánossomorja város közepében a projekt egy parkra irányul, amely a Szent István utcában található. Ez a park egy valamikori bányászatra használt területen jött létre, ahol a téglagyártáshoz szükséges nyersanyagokat bányásztak. Mindkét természeti struktúra, része azoknak az urbanizációs területeknek, ahol az ipari gyártás folyamatban volt, illetve folyamatban van. Ezek a természeti fragmentumok tehát specifikus múlttal és funkciókkal rendelkeznek az adott térségekben. Hogy kiemeljék eme természeti fragmentumokat és rámutassanak a természet védelmezésének fontosságára, mindkét területet felújítják, melynek köszönhetően új célokkal bővülnek a térségek. A projekt a természet és a városiasodás közé tolva határait csatlakoztatja a természetet és a város által kínált lehetőségeket egymáshoz. Nagyfödémes esetében a természeti örökségeket a sport aktivitások, illetve a lovaglás által szeretnék megőrizni. Jánossomorja közepében játszóterek, sportpályák kiépítésével törekszenek a természeti örökségek megőrzésére. A természeti örökségek megőrzésének érdekében az aktivitások a helyi természeti kincsek bemutatására irányulnak, melynek köszönhetően a látogatók tudatosítják a természet védelmének és megőrzésének fontosságát. Összegezve tehát a projekt, építési és olyan közös aktivitásokat foglal magába, amelyek a természeti lehetőségek kihasználását támogatják.</t>
  </si>
  <si>
    <t>Projekt sa zameriava na prírodné dedičstvo dvoch samospráv, ktoré tvorí organickú súčasť životov obyvateľov. V prípade Veľkých Úľan sa jedná o lesopark s jazdeckým areálom, v blízkosti ktorého sa nachádza štrkovisko. V prípade mesta Jánossomorja sa jedná o park v centre mesta na ulici sv. Štefana. Jedná sa o park, ktorý vznikol na mieste niekdajšej jamy, v ktorej sa ťažila hlina na výrobu tehál. Obe prírodné štruktúry sú teda súčasťou urbárnych území v ktorých prebiehala, resp. stále prebieha priemyselná výroba. Tieto fragmenty prírody majú teda špecifickú minulosť a hlavne funkciu v daných lokalitách. Pre zvýraznenie ich postavenia a zvýraznenia potreby ochrany prírody sa obe lokality zrevitalizujú, čím získajú nový účel v kontexte spojenia športu s funkciu prírody. Projekt v tomto smere posúva hranice medzi prírodou a urbárnym využitím lokality a spája prírodu s funkcionalitou. Funkcionalita bude využitie lesoparku vo Veľkých Úľanoch ako areálu na jazdectvo a športové vyžitie popri zachovaní prírodných daností. Funkcionalita parku v meste Jánossomorja bude daná spojením funkcií parku, športoviska a hracej plochy pre deti. V kontexte lepšieho využitia prírodného dedičstva sa v rámci projektu budú taktiež realizovať aktivity zamerané na poznávanie lokálnej prírody a zvyšovanie povedomia občanov, najmä detí o potrebe jej ochrany. Celkovo projekt zahŕňa stavebné a spoločenské aktivity, ktoré podporia lepšie využitie prírodného dedičstva v stredne veľkých vidieckych aglomeračných jednotkách.</t>
  </si>
  <si>
    <t>Increasing the attractiveness of two natural areas and connecting human activities with exploring nature.
The project focused on the natural heritage of two municipalities, which originated from former industrial areas in Veľké Úľany and Jánossomorja. In the case of the village Veľké Úľany it is a forest park with an equestrian area in the vicinity of which there is a gravel pit. In the case of Jánossomorja town it is a park in its centre in St. Stephen Street, which originated on the site of the former pit, where clay used to be mined clay for the production of bricks. These fragments of nature have a specific past and, in particular, a function in the given localities. Both localities were revitalized within the project, gaining a new purpose in the context of connecting sport and nature. In this respect, the project has shifted the boundaries between natural and urban use of sites. It added new functions to both territories and extended the possibilities of their use. At the same time, the citizens of both self-governments were confronted with getting to know the local nature and raising awareness, especially of children, about the need for natural protection. This gave rise to a coherent complex of activities that brought together man and nature and changed the view of the usability of natural areas. Both areas became dominant features of both municipalities. Better use of natural heritage in medium-sized rural agglomeration units has been encouraged.
'The project named Fragments of Nature helped both the village of Veľké Úľany and the town of Jánossomorja to cope with the natural areas / parks that lie in their land registers. These were under-utilized, neglected areas, which, in our opinion, had great potential. This consisted in extending the possibilities of using parks for other activities than before. However, the emphasis was on preserving the natural character. Our citizens associated both parks with nature. Thanks to the project, we managed to revitalize both territories and added new functions to them. In the forest park in Veľké Úľany a toilet for visitors was built, the service building was rebuilt, stands and a playground were built. The existing premises thus acquired a new dress and will be used almost all year round. In Jánossomorja town the park changed its appearance almost completely. Sports facilities were installed in the park, the playground was extended and modernized, and paths across the park were modified. In this way, we have prepared new areas for citizens, which will enable them to spend their free time in nature. Other activities have directly involved citizens, especially our youngest ones, in exploring nature - collecting leaves, plants, outdoor sports, or getting to know individual trees in both villages. This has ensured that our citizens were more closely connected with the surrounding nature. The added value of the project was that our communities joined together to preserve the natural heritage and that we worked together to make our citizens better aware of the surrounding nature and spending more time in it.' - Ing. František Gőgh, DBA. – main coordinator (mayor of Veľké Úľany)
'The project involved a wide range of citizens from young people to seniors. We have seen this in the investments made, which are intended for all citizens, of primarily for the youngest. I was also present at other activities where the project outputs were generated. I am glad that the municipality has joined this project, because we acquired a 21st century park in the town of Jánossomorja, but even children had the opportunity to meet each other with children from Velké Úľany. The connection with nature and the focus on children was of great importance in my opinion. I believe that both parks and the other project outputs will serve everyone for many years.' - Names Csaba (Jánossomorja).</t>
  </si>
  <si>
    <t>3, Tangible outcomes: 1 reconstructed servicing building 1 newly-built object with toilets 2 grandstands 1 newly-built playground.
1, null.
2, null.
4, Tangible outcomes: 1 revitalized park 1 newly-built playground 1 facility created for sport.
5, Tangible outcomes: 1 camp in nature.
6, Tangible outcomes: 1 social event realized.
7, Tangible outcomes: 1 competition.
8, Tangible outcomes: 1 publication.
9, Tangible outcomes: 1 set of information boards with tree names.
10, Tangible outcomes: 1 exercise book.
11, Tangible outcomes: 1 horse riding competition.</t>
  </si>
  <si>
    <t>The project titled ‘From the Tatras to Tisza’ is aimed at implementing a live cooperation between regions concerned through establishment of a jointly created communication infrastructure. The lead applicant and their partners initiate a complex prog ram for content development. During the implementation of the project the inhabitants of the region living in the cross-border area will get up-to-date information about the everyday life of their neighbors; that will facilitate networking of organiz ations as well as individuals. A website will be created as part of the project providing information in Slovakian and Hungarian languages respectively. The main areas of topics include culture, public affairs, recreation, social and medical care, re ligious life, as well as nature protection, education and live water management issues, all of them are to be presented in short edited magazine type shows. The shows are produced and broadcast by the lead partner Zemplén Television and their partner . Our goal is to make the website a live forum for communication and contacting and to create a new cultural product involving the civil organizations, institutions and hosting settlements lying in the region. We provide an opportunity for them to in troduce themselves and share information about their programs. A printed publication will also be published every six months making the visibility of the project varied. As an extra, four road-show events will ensure the personal contact with the tar get audience of the project. Access to the project is hindered by the low level of the computer literacy in certain disadvantaged population groups such as the Gypsy minority or the elderly, consequently, four courses on both sides of the border will be launched for free in native languages for them to compensate the arrears in digital skills. Cooperation between our organizations will be launched along a web-designer training plus an 9-part series of professional workshop sessions.</t>
  </si>
  <si>
    <t>A Tátrától a Tiszáig projekt a régiók közötti együttműködést kívánja megvalósítani egy közös kommunikációs infrastruktúra létrehozásával. A pályázó és partnerei egy komplex tartalomfejlesztési összefogást kezdeményeznek. A projekt során a régióban élők az élet számos területén kaphatnak információkat a szomszédos ország, közeli térségében élők mindennapjairól, valamint lehetőség adódik a kapcsolatteremtésre is intézményi szinten épp úgy, mint az emberek között. A projekt során létre jön egy weboldal, mely a kétnyelvűség jegyében szlovák és magyar nyelven is tartalmazza az információkat. Tartalmát tekintve elsősorban a kultúra, a közélet, a szabadidő, a szociális ellátás, az egészségügy, a vallás, a természetvédelem, az oktatás, a vízgazdálkodás, a területeken, nyújt információt, rövid, szerkesztett magazinműsorok formájában. A műsorokat a Zemplén Televízió és a partnere készíti és adásába is rendezi sugárzott műsor formájában. Cél, hogy a weboldal az élő kapcsolatteremtés színterévé váljon, élő és új kulturális termék jöjjön létre, a régió civil szervezetei, intézményei, és települései is bekapcsolásával, azok programjainak ismertetésével, bemutatkozásával. A projekt során nyomtatott kiadvány is készül a program megismertetésére, mely félévente megjelenik és eljut a lakossághoz. Mindezzel az elérés színterei meglehetősen sokrétűvé válnak, ugyanis az előzőeken túl, 4 db road-show is biztosítja a kapcsolatteremtés és információ csere széles körét. A hozzáférést nehezítheti a számítástechnikai ismeretek nem megfelelő szintje, ez elsősorban a hátrányos helyzetű csoportokban (romák, idősek) jellemző, így részükre a határ mindkét oldalán ingyenes kiscsoportos képzést indítunk összesen 4 db-ot partnerenként saját nyelven, hogy a digitális leszakadás hátrányát kompenzáljuk. Az intézményeink között együttműködést egy közös web szerkesztői képzéssel alapozzuk meg, valamint összesen 9 db közös rendezvénnyel, melyeken szakmai műhelymunka zajlik javarészt.</t>
  </si>
  <si>
    <t>Projekt "Od Tatier k Tise" chce napomôcť spolupráci regiónov vytvorením spoločnej komunikačnej infraštruktúry. Žiadateľ a partneri iniciujú rozvinutie komplexnej spolupráce pre tvorbu mediálnych obsahov. Počas projektu obyvatelia regiónov susedných štátov budú mať prístup k informáciám z rôznych oblastí verejného života, o ich každodennom živote a naskytne sa možnosť pre tvorbu vzťahov ako na inštitucionálnej, tak aj na úrovni medziľudských vzťahov. Počas projektu bude vytvorená internetovská stránka, ktorá v znamení dvojjazyčnosti bude obsahovať informácie v maďarskom a slovenskom jazyku. Po stránke obsahovej bude poskytovať informácie o kultúre, verejnom živote, trávení voľného času, školstve a vodnom hospodárstve formou krátkych redigovaných magazínov. Relácie bude vyrábať televízia Zemplén Televízió a dodávateľ Regionálnej rozvojovej agentúry Šírava. Cieľom je to, aby sa spoločný internetový portál stal priestorom pre nadväzovanie kontaktov. Zapojením civilných organizácií, inštitúcií, miest a obcí regiónu vznikne nový produkt kultúrneho priemyslu, kde budú môcť prezentovať seba a svoje programy. Počas programu sa vyrobí aj printový výstup pre oboznámenie verejnosti s programom, ktorý bude publikovaný pre obyvateľov v polročných intervaloch. Dostupnosť programových aktivít bude výrazne rôznorodá, keďže okrem už uvedených foriem výmenu informácií a tvorbu kontaktov podporí aj usporiadanie 4 roadshow. Dostupnosť informácií môže sťažiť nedostatočná znalosť informačných techník, najmä čo sa týka marginalizovaných skupín (Rómovia, seniori, ...), preto pre tieto skupiny usporiadame vzdelávanie v malých skupinách v celkovom počte 4 modulov u každého partnera vo vlastnom jazyku, za účelom kompenzácie digitálnej negramotnosti. Inštitucionálnu spoluprácu našich organizácií zabezpečíme spoločnou vzdelávacou aktivitou v oblasti redigovania internetových stránok, ako aj ďalšími 9 spoločnými podujatiami, kde budú prebiehať odborné tvorivé dielne.</t>
  </si>
  <si>
    <t>1, null.
2, null.
3, Tangible outcomes: 1 webpage.
4, Tangible outcomes: 40 TV cross - borders programs (1 TV program in duration 20 minutes, contains 2 news from HU, 2 news from SR 4 HU JPG - invitations, 4 SR JPG invitations) 160 uniqe cross-borders news (80 news from HU, 80 news from SR) (1 news in duration cca 4,5 minutes) 320 JPG invitations ( 160 SR, 160 HU).
5, Tangible outcomes: 2 x 10.000 copies newspaper, a3 format on 8 pages.
6, Tangible outcomes: once training for the staff, 4 day.
7, Tangible outcomes: 8 training for the disavantaged groups, 4-4 courses per partners, reaching a total of 80 persons.
12, Tangible outcomes: 1 piece server, 7 pieces laptops.
8, Tangible outcomes: 4-4 occasion per partner.
9, Tangible outcomes: At the beginning of the project, one time.
10, Tangible outcomes: At the end of the project, one time.
11, Tangible outcomes: 3-3 meeting per partners.</t>
  </si>
  <si>
    <t>Slovak - Hungarian GeoTouristic Partnership</t>
  </si>
  <si>
    <t>The aim of the GEOTOP project is to develop and implement new services in the Novohrad-Nógrád Geopark and the Bükk Region Geopark. We consider it important to expand the geotourism network and to train professionally educated tour guides and geotourism specialists, therefore the partners provide a training package for tourism service providers and professionals interested in guided tours in order to expand their services. The training package includes general knowledge (on geology, accident prevention, cultural history, biology) and area-specific modules.
The two geotourism networks operating in the Geopark area will be connected by a newly created cross-border study trail, approx. 7 km of hiking trails will be marked and painted, information boards and a rest area will be set up, which in overall will increase the number of visitors to the geoparks in the new location. A total of 70 geotopes, geologically interesting points, will be prepared, which are located in the two Geoparks and on the newly established cross-border hiking trail. The points will be recorded and searchable through a mobile application.
We will assess the condition of the study trails on the Slovak side of the Novohrad-Nógrád Geopark and the study trails in the 4 priority areas of the Geopark in the Bükk region. A summary report with photos and maps will be prepared, in order to present the condition of surveyed trails. We will renovate the study trails in 4 areas of the Bükk Region Geopark (cleaning the trail, painting, renovating the boards) and will create an interactive study trail on one of these. 
We will exchange experiences through study tours for teachers and professionals, as well as business and professional forums in both countries. 
On top of that, through a joint promotional activity, we would like to present both geoparks by producing publications and maps.</t>
  </si>
  <si>
    <t>The project contributes to the level of cross border cooperation by joint actions e.g. joint development of methodology guide for teachers, joint workshops and forums, common project events - publications that will be printed in both languages and will be available for professionals in the cross-border area. The project develops services that will be available at both sides of the border.</t>
  </si>
  <si>
    <t>3, Outputs:
- 1 general training by external provider,
- 2 area-specific trainings by LB and B1,
- 1 methodological guide and educational book (by LB),
Participants to the trainings will be selected by open calls, as well as selected from amongst the internal experts of the partners.
4, Outputs:
- 1 cross border study trail of 7.1 km between Petrovce and Domaháza (LB and B1),
- 5 information boards on new study trail (B1),
- 2 information boards and 1 resting place at the new trail (LB),
- 2 renovated study trails of 13.5km in Bukk plateau (LB),
- 15 information boards renovated in Bukk Plateau (LB),
- 6 interactive boards and games in educational trail of Rejtek (LB).
5, Outputs:
- renovated blueprints, cadastral surveying, summary of the survey with photos (includes translation cost of the results of the status inspection) - B1,
- brochure on hiking routes (300 pieces, printing and editing costs) - B1,
- new content for the NNG website (includes translation costs) - B1,
- a written summary of the survey with photo documentation (map, description of hiking routes, their condition, evaluation) - LB. 
External experts will physically verify the situation on above mentioned selected hiking trails.
6, Outputs: 
1. LB - Study tour in Répashuta and Rejtek for experts (Bukk park, Nograd geopark), students and lecturers (Kassa University course participants) – Bükk Region Geopark- 3rd period (09/2021);
2. LB - Study tour in Répashuta and Rejtek for primary school teachers from Bükk Region Geopark – 3rd period (08/2021);
3. B1 - Study tour for primary school teachers on the Slovak side of the Novohrad-Nógrád Geopark – Petrovce, Gemerský Jablonec, Dubno – 3rd period (9/2021); 
4. B1 - 1 Forum for entrepreneurs (tourist service providers), 1 for municipal leaders (mayors and representatives of the affected region) – Novohrad-Nógrád Geopark (Fiľakovo) – 3rd period (10/2021);
5. LB - 2 Forums for entrepreneurs (tourist service providers) at Bükk Region Geopark premises to promote new hiking trails 3rd period (10/2021);
6. LB - 1 closing event for stakeholders, project partners, entrepreneurs, local and regional authorities – Ipolytarnoc – 4th period (03/2022);
7. LB - 1 capacity building worskhop (in HU) for experts of Bukk and Nograd Geoparks to present results of the project – Bükk Region Geopark (Eger) – 4th period (01/2022);
8. B1 - 1 capacity building workshop for experts of Bukk and Nograd Geoparks to present results of the project (in SK) – Fiľakovo – 3rd period (11/2021) 
7, Outputs:
- brochures (2000 pieces altogether for LB and B1) - available in tourist information offices of Eger and Filakovo, visitors centers of Bukk park and Nograd geopark;
- tear-off maps (12000 pieces altogether for LB and B1) - available in tourist information offices of Eger and Filakovo, visitors centers of Bukk park and Nograd geopark;
- leaf-through map (1500 pieces altogether for LB and B1) - available in tourist information offices of Eger and Filakovo, visitors centers of Bukk park and Nograd geopark; 
- online campaign (posts at partners´ Facebook and Instagram, websites, google ads) 
The newly developed services will be promoted through the websites of the partners and the two geoparks and other social media platforms: on the geopark's social media platforms (Facebook, Twitter, Insta), on the geopark's website, locally using QR codes, in posters at visitor centers, in tourist publications
8, Outputs:
- 1 improved mobile application (by LB), 
- Recorded data about 70 POI points (by LB)</t>
  </si>
  <si>
    <t>Technological development for employment creation and sustainable development</t>
  </si>
  <si>
    <t>Aiming at the sustainable development of the local economy, the following activities will be implemented in the proposal: LB: - Construction of maintenance hall: to carry out continuous maintenance and repairs on the extending scope of machinery and heavy equipment. - Utilisation of green waste: as the main activity of the company suggests, significant amount of green waste originates from road construction and reconstruction. To process this, we purchase a production line for its processing and recycling: preparation of green waste, processing and briquetting equipment. B1: The project includes the purchase of equipment for processing -recycling- construction waste on the construction site and employment of staff necessary for operation . 8 new workplaces will be created in the project that will be filled with Slovak or Hungarian employees (primarily unemployed, disadvantaged target group). Despite the fact that both project partners are active in the construction industry, they a re not competitors but their activities are rather complementary (construction and civil engineering). The implementation of the planned actions open up new opportunities for widening the supply services of the partners, to mutually utilise each othe r’s spare capacities, to transfer applied up-to-date technologies, construction materials, labour organisation, management and good practices, and to utilise these in the enterprises. The project partners mutually support each other and facilitate ma rket acquisition in Slovakia and in Hungary. Furthermore for both partners there is a positive opportunity to participate at tenders in the form of consortium cooperation.</t>
  </si>
  <si>
    <t>A pályázat megvalósítása során a helyi gazdaság fenntartható fejlődésének biztosítása céljával a következő tevékenységek valósulnak meg: 
LB: Szervízcsarnok építése: a növekvő eszközpark, nehézgépek és munkagépek folyamatos karbantartásának, javításának, és egyéb szerviztevékenység biztosítására. 
Zöldhulladék hasznosítása: A cég főtevékenységéből adódóan az útépítés, vagy felújítás során nagy mennyiségű zöldhulladék keletkezik. Ennek feldolgozására és újrahasznosítására zöldhulladék előkészítő, feldolgozó és brikettálű gépsor beszerzése szükséges. A daráló, szárító és brikettáló üzemegység kapacitását nemcsak a saját, hanem más cégeknél, esetleg a lakosságnál keletkezett zöldhulladék feldolgozására is hasznosítani lehet. 
B1: A pályázatban az építőipari hulladék az építési területen való feldolgozását – újrahasznosítását biztosító gépek és berendezések beszerzésére, valamint ezek működtetését biztosító személyzet biztosítására kerül sor.
A pályázat megvalósítása következtében 8 új munkahely kerül kialakításra melyet szlovákiai, vagy magyarországi munkavállaló (elsősorban munkanélküli, hátrányos helyzetű célcsoport) foglalkoztatásával kívánunk biztosítani. 
Annak ellenére, hogy mindkét projekt partner az építőiparban tevékenykedik, egymásnak nem konkurensei, hanem tevékenységeik (magas- és mélyépítészet) sokkal inkább kiegészítő jellegűek. A tervezett fejlesztések új lehetőséget nyitnak a partnerek által nyújtott szolgáltatások kínálatának bővítésére és egymás szabad kapacitásának kölcsönös kihasználására, a partner által alkalmazott legmodernebb technológiák, építőipari alapanyagok, munkaszervezés és irányítási megoldások, jó tapasztalatok kölcsönös átvételére is azok hasznosítására a vállalkozásukban. Kölcsönösen támogatják egymást, segítik a partner szlovák, ill. magyar piacra való jutásátását és nagyobb tenderekben konzorciumi együttműködés alapján közösen pályáznak majd.</t>
  </si>
  <si>
    <t>S cieľom dosiahnuť trvalo udržateľný rozvoj miestneho hospodárstva v projekte sa realizujú nasledovné aktivity: implementované tieto činnosti:
LB:
- Výstavba servisnej haly na zabezpečenie údržby strojového parku.
- Zhodnocovanie zeleného odpadu: pri výkone činnosti spoločnosti (výstavba a rekonštrukcia ciest) sa vytvorí významné množstvo zeleného odpadu, na zhodnocovanie ktorého je potrebná spracovateľská a recyklačná linka na prípravu zeleného odpadu s jeho následným briketovaním. 
B1:
Projekt zahŕňa obstaranie mobilného recyklačného zariadenia stavebného odpadu s následným vytvorením nových pracovných miest na obsluhu týchto zariadení. 
V projekte sa vytvorí 8 nových pracovných miest, ktoré budú obsadené uchádzačmi o zamestnanie z Maďarska a zo Slovenska s dôrazom na zamestnávanie osôb zo znevýhodneného prostredia. 
Napriek tomu, že obaja projektoví partneri pôsobia v stavebníctve, sa nepovažujú za konkurenciu, ale ich aktivity sú komplementárne.
Spoločná realizácia projektových aktivít otvára nové príležitosti na rozšírenie existujúcich cezhraničných odberateľsko-dodávateľských vzťahov partnerov projektu, na vzájomné využívanie voľných kapacít partnera, na výmenu skúseností a prenos know-how v oblasti výrobných procesov a aplikácie moderných technológií, stavebných materiálov, organizácie a riadenia prác a pod. Partneri projektu navzájom podporujú a uľahčujú vstup svojho partnera na slovenský a na maďarský trh. Partnerstvo zároveň prináša novú príležitosť pri získavaní zákaziek spoločnou účasťou na medzinárodných tendroch a výberových konaniach formou spolupráce v rámci konzorcia.</t>
  </si>
  <si>
    <t>Thanks to the implementation of the project will create a total of 8 new jobs.
The project contributes to achieving the program´s objective of raising the employment rate in the target area to 65,25%.</t>
  </si>
  <si>
    <t>3, Tangible outcomes: 1 three axle heavy duty semi trailer for moving the crushing machine, 1 tracked mobile jaw crushing plant with gravitation sand classifier,1 tracked excavator, 1 machine for demolition of buildings.
4, Tangible outcomes: Construction of 1060m2 manufacturing hall.
5, Tangible outcomes: 1 wood briquetting line, service equipment and 1 weigh bridge.</t>
  </si>
  <si>
    <t>ABA GREENWAY – „GREEN EXPERIENCE” Realization of Hidasnémeti, Perín-Chym, Kechnec, Abaújvár, Telkibánya cross- border greenway</t>
  </si>
  <si>
    <t>The project will be implemented with the participation of 3 Hungarian settlements: Hidasnémeti, Abaújvár, Telkibánya, as well as 2 in Slovakia: Perín-Chym and Kechnec. The Lead Partner is Hidasnémeti. Aba-Greenway, the proposed product of the projec t, would be created at the meeting point of landscapes and natural formation, along rivers, currents and hills. It is a built road serving the purposes of recreation, to be used by pedestrians, hikers and bicycle riders, which connects settlements wi th places of historical/cultural memory, as well as some of the major natural assets of the area. The objective of the project is to link the tourism-related assets of the region, and thereby making them more attractive, and to bring tourists to th e region. To this end, the project participants wish to create a “greenway”, whereby the cultural and natural assets of these settlements can be presented jointly, mutually reinforcing each other, and allowing active programmes of several days to vis itors, thus contributing to increasing the number of visitors to the region and the strengthening of the economic potential. The proposed route of the greenway Hidasnémeti-Perín-Chym–Kechnec–Abaújvár–Telkibánya, total length: 26 km. Rest areas will be established along the greenway with benches, tables, fireplaces; in addition, 3-language information signs and direction signs will be installed, showing the local natural/cultural assets. All of this will be supported by the GPS-based mobile tou r application, to be developed in the framework of the project, as well as the project website which can be opened directly, using the QR codes on the information signs. The Aba-Greenway is more than just a road. It showcases the local natural and cultural values, attracts visitors, facilitates tourism and the use of local services, and due to its ecological perspective, it fundamentally promotes responsibility for each other, our environment and our future - on both sides of the border.</t>
  </si>
  <si>
    <t>A projekt megvalósításában három magyarországi település: Hidasnémeti, Abaújvár, Telkibánya, valamint két szlovákiai település: Perín-Chym és Kechnec vesz részt. A pályázat vezető partnere Hidasnémeti._x000D_
_x000D_
A projektben kialakítandó Aba-Greenway tájak találkozásánál, természeti képződmények, folyó- és patakvölgyek, dombok mentén kerül kialakításra. A pihenést, a rekreációt szolgáló, gyalogosok, túrázók és kerékpárosok által használt kiépített út, amely lakott területeket kapcsol össze történelmi és kulturális emlékhelyekkel és a térség legjelentősebb természeti értékeivel._x000D_
 _x000D_
A projekt célja a térség turisztikai adottságainak összekapcsolása, ezáltal vonzóvá tétele, a turisták jelen desztinációba vonzása. Ennek érdekében a pályázat résztvevői egy zöld utat kívánnak létrehozni, mely által e települések kulturális, természeti értékei közösen tudnak megjelenni,- ezáltal is erősítve egymást,- és amely több napos aktív programot biztosít az ide látogatóknak, ezáltal hozzájárul a térség látogatószámának növekedéséhez, és a gazdasági potenciál erősödéséhez._x000D_
 _x000D_
A zöld út tervezett nyomvonala: Hidasnémeti - Perín-Chym – Kechnec – Abaújvár – Telkibánya, hossza 26 km. A zöld út mentén pihenők lesznek kialakítva padokkal, asztalokkal, sütőhelyekkel, továbbá háromnyelvű információs táblák, valamint útbaigazító oszlopok lesznek elhelyezve, melyeken bemutatásra kerülnek a helyi természeti és kulturális értékek. Mindezt megtámogatja a projekt keretében kifejlesztésre kerülő GPS alapú mobil túra-applikáció és egy projekt honlap, mely közvetlenül elérhető az információs táblákon elhelyezett QR kódokról. _x000D_
_x000D_
Az Aba-Greenway több mint út. Képes felmutatni a helyi természeti és kulturális értékeket, látogatókat vonz, elősegíti a turizmust, a helyi szolgáltatások igénybevételét és öko- szemlélete miatt alapvetően a felelősségviselést egymás, a környezetünk, és a jövőnk iránt,- a határ mindkét oldalán egyaránt.</t>
  </si>
  <si>
    <t>Na realizácií projektu sa podieľajú tri obce z Maďarska, konkrétne Hidasnémeti, Abaújvár, Telkibánya, ako aj dve obce zo Slovenska - Perín-Chym a Kechnec. Vedúcim partnerom je Hidasnémeti._x000D_
_x000D_
Realizáciou projektu sa vytvorí Aba-Greenway, cesta, ktorá spája krajiny, prírodné útvary, rieky, údolia a kopce. Vytvorená cesta bude poskytovať možnosti pre oddych a rekreáciu pre turistov a cyklistov ako aj vytvorí spojenie medzi obcami s kultúrnymi pamiatkami a významnými prírodnými útvarmi._x000D_
_x000D_
Cieľom projektu je zvýšenie turistickej príťažlivosti danej destinácie pomocou spojenia miestnych turistických atrakcií. Za týmto účelom partneri projektu plánujú vytvoriť zelenú cestu, prostredníctvom ktorej budú prezentované kultúrne, prírodné pamiatky a zaujímavosti. Vytvorená zelená cesta vytvorí možnosť viacdňového aktívneho programu pre turistov, a tak prispeje k zvyšovaniu počtu návštevníkov, a k posilneniu hospodárskeho potenciálu._x000D_
Plánovaná trasa zelenej cesty v celkovej dĺžke 26 km povedie cez Hidasnémeti - Perín-Chym – Kechnec – Abaújvár – Telkibánya. Na zelenej ceste budú vybudované odpočívadlá so stôlmi a lavicami, ohniskami, trojjazyčnými informačnými tabuľami, smerovými a informačnými tabuľami, na ktorých budú predstavené miestne prírodné a kultúrne zaujímavosti. To všetko bude podporené vytvorenou mobilnou aplikáciou a domovskou web stránkou, ktorá bude priamo dostupná pomocou QR kódov umiestnených na tabuliach._x000D_
_x000D_
Green-way je viac ako cesta. Je schopná prezentovať a poukázať na miestne prírodné a kultúrne hodnoty, láka návštevníkov, podporuje turizmus a zvyšuje dopyt po miestnych službách. Ekologický aspekt projektu napomáha uvedomovať si zodpovednosť voči sebe, svojmu okoliu a budúcnosti na oboch stranách hranice.</t>
  </si>
  <si>
    <t>In terms of the increase in the number of visitors, in case of Aba-Greenway we calculate with 5,000 persons per year. The number of visitors was determined by way of identifying the target groups, making estimates, and on the basis of earlier planning experiences. The indicator may be measured by way of the number of times the QR codes were read from the signs/pillar along the greenway, and on the basis of the statistics of places of accommodation and tourism.</t>
  </si>
  <si>
    <t>10, Tangible outcomes: Image planning, design manual: 1pcs. Leaflet: 2000pcs. Folder, insert sheets, introductory material: 500pcs.Appearance in the specialized press: 2occasions. Banner campaign: 1pc.Facebook Direct Marketing: 1pc.Roll up: 5pcs.
3, Tangible outcomes: 5 km green way Within the settlement, road surface paintings, traffic signs, bicycle crossings 2 resting area (tables, benches, waste receptacle, bicycle storage, fireplace with seats) 3 large signs, 3 medium-sized signs, 10 small columns.
4, Tangible outcomes: 7,5 km green way Within the settlement, road surface paintings, traffic signs, bicycle crossings 2 resting area (tables, benches, waste receptacle, bicycle storage, fireplace with seats) 3 large signs, 3 medium-sized signs, 10 small columns.
5, Tangible outcomes: 6,3 km green way Within the settlement, road surface paintings, traffic signs, bicycle crossings 2 resting area (tables, benches, waste receptacle, bicycle storage, fireplace with seats) 3 large signs, 3 medium-sized signs, 10 small columns.
6, Tangible outcomes: 4,25 km green way Within the settlement, road surface paintings, traffic signs, bicycle crossings 2 resting area (tables, benches, waste receptacle, bicycle storage, fireplace with seats) 3 large signs, 3 medium-sized signs, 10 small columns.
7, Tangible outcomes: 2,95 km green way Within the settlement, road surface paintings, traffic signs, bicycle crossings 2 resting area (tables, benches, waste receptacle, bicycle storage, fireplace with seats) 3 large signs, 3 medium-sized signs, 10 small columns.
8, Tangible outcomes: The public procurement/acquisition procedures will be conducted in accordance with the national rules of public procurement. Greenway study: 1 pc, electronic pdf format, up to 60 pages with attachments, 3-language publication. Translation, interpreting: 1 pc.
9, Tangible outcomes: 1 pc. mobile phone application.</t>
  </si>
  <si>
    <t>Increasing the attractiveness of Nógrád through the cooperation of Halič and Dornyai cultural-historical-tourist centers</t>
  </si>
  <si>
    <t>The project is oriented to protect the cultural and historical heritage of Nógrád/ Novohrad region, in the villages of Halič and Erestvény (in the surrounding of Salgotarján). Main objective is the renovation of historical buildings and creation of memorial houses of artists T. K. Csontváry and J.Mustó. Through the project we will highlight the unique cultural and historical values of the cross-border region in lives of two artists who worked and left their marks here. Partners and involved experts will create the offer providing an attractive and authentic experience with added value for visitors. The project will include interactive acquisition of houses with expositions concerning the life and work of painters, in municipality of Halič also presentation of the history - pottery and pharmacy of T.K. Csontváry. The J. Mustó Memorial House, which will be hosted in renewed Dornayi Tourist House, will serve as a place for exhibitions of Slovak photography, painters, woodcarvers, folk craftsmen. Project will result in higher visibility of Csontváry's and Mustó´s life and work through the active partnerships of info points for visitors of municipality, as well as a place for organizing creative workshops and organizing various cultural events in cooperation with Dornyai House.
Through the project we will achieve:
-	protection of two cultural and historical buildings in Halič and Salgótarján,
-	creation of interactive expositions of 2 memorial houses in the spirit of Csontváry´s and Mustó´s time and work and recreating the dignity of the former "Dornyai House",
-	increased attractiveness of Nógrád/ Novohrad, wider range of offers for visitors in Eresztvény and Halič,
-	increased number of tourists through continuously updated offers, creation of interactive lectures, creative workshops in cooperation with educational institutions,
-	cooperation with other museums in Hungary and Slovakia with objective for rental of exhibition item.</t>
  </si>
  <si>
    <t>Erestvény is a tourist attractive locality near Salgótarján in the county of Nógrád with a total visit rate of 45,000 visitors in 2019. The biggest attraction in municipality of Halič is the Galicia Nueva Hotel in the former Forgách Castle for visitors. The total number of overnight stays was 9253 in 2018.
Project result will be an increased attractiveness and competitiveness of Novohrad cross-border region by the sustainable use of its natural and cultural heritage through the creation of new tourism products for multi-day stays in Novohrad, as well as increased attendance of localities and thus improvement of employment and local economy. Our project will expect the increasing of number of visitors in the region to 108 000 per year after project finishing.</t>
  </si>
  <si>
    <t>3, Outputs:
- professional expertise for exhibition "Csontváry" - performing professional supervision over the acquisition of the exposition on the theme of Csontváry's life and work, cooperation during the creation of house´s interior design;
- professional expertise and supervision over the creation of creative workshops, creation of methodology of museum pedagogy;
- professional expertise of a renowned Csontváry expert from Hungary;
- professional cooperation in addressing and coordinating partner museums in acquiring exhibition objects, responsible for licenses, overall professional supervision of the exhibition.
- detailed methodological concept for the compilation of the exhibition on Csontváry.
4, Outputs:
- expertise for exhibition "Mustó", professional supervision over the acquisition of the exposition on the theme of Mustó's life and work, cooperation to creation design of house´s interior;
- professional supervision over the creation of methodology of museum pedagogy;
- expertise on interior design - creating the right museum environment;
- destination management expertise in networking of primary and secondary tourism offers in Nógrád;
- detailed methodological concept for the compilation of the exhibition on Mustó.
5, Outputs:
- supporting documentation related to above mentionned public procurements
6, Outputs: 1 completely renovated building of total 407,6 m2.
Based on the valid building permission the reconstructions will include:
- SO 01 - reconstruction and extension of non-residential building (Ground-floor: entrance hall, toilets, technical room, reception, exhibition room - region, exhibition room - pharmacy, exhibition room - Csontváry, common room, workshops room, staircase, storage room, coffee house. First floor: staircase, interactive workshops room, storage rooms, administrative office);
- SO 02 - sewage connection;
- SO 03 - connecting gas pipeline; 
- SO 04 - reinforced areas and garden renovation;
- SO 05 - connecting water pipeline.
7, Outputs: 1 completely renovated building of total 378 m2.
According to a valid building permission, the reconstruction will include:
- entrance foyer with a new staircase and elevator leading upstairs,
- main building with two exhibition halls, separate water blocks, toilets,
- original internal staircase will be demolished and the slab opening removed,
- the annex part will include a lecture hall, storage and mechanical room,
- the first floor will have office space and toilets. 
8, Outputs: 1 complete artistic exposition about T. K. Csontváry which will include at least:
- Exhibition equipment - furniture, information desk, chairs, projector, screen, Lighting (rail system); 
- Exhibition items borrowed from other museums, digitization of original paintings, led boxes, purchase of licenses, insurance contracts;
- Professional materials (films, descriptions, graphic designs), wallpapers, panels, printing, passportization of objects, framing;
- Galician ceramics, materials for interactive workshops.
All outputs are based on preliminary exhibition concept prepared by "Novohradské múzeam a galéria" and is part of the contracting documentation.
9, Outputs: 1 complete artistic exhibition about János Mustó, which will include at least the following:
- Exhibition installations - tools and equipment necessary for creating an optimal artistic environment - lighting, installations (screens, showcases), cost of professional materials (tutorials, subtitles, film, graphic design, printing, artwork, framing), security for works of art, museum education concepts;
- Separate rooms will be set up with equipment for periodic events and exhibitions;
- Separate 2 meter high, 80 cm diameter Group-tree installation for graphic workshops;
- Room for János Mustó with installation called "Luca's chair", lineage graphic sessions related to his series entitled "The Soldier of János Mustó: Give King a Soldier", outdoor materials for sessions for children aged 5 - 18.
All outputs are based on preliminary exhibition concept prepared by Mezei Mónika and is part of the contracting documentation.</t>
  </si>
  <si>
    <t>Improving the availability of medical care and screening tests through the cross-border cooperation of small settlements</t>
  </si>
  <si>
    <t>Our project aims to improve the quality conditions of social, health, infrastructure and related services in Ács and Modrany and their agglomerations through the cooperation of local governments, civil organisations and the local population. The proj ect activities are based on three thematic pillars, to which the core activities are connected as follows: (1) Extending the know-how of professionals and their exchange of experience, which we support by professional trainings, the presentation and discussion of best practices in the two countries. This process is more efficient if we provide psychological health care to the professionals involved in the social services. (2) Mutual learning is a very efficient tool for the development of bord er region, and based on this the project partners help each other in two different themes. (2a) Our stressed aim is to improve health and social conditions of multiple disadvantaged local residents. To improve the health conditions of the target gro up, we prepare prevention presentations on health and family, and organise health screenings. (2b) The other field of support for the target group is social integration. To achieve this, we organise practical trainings at thematic community programm es adjusted to market needs to provide help for reintegration. The situation of the Roma population in the region is also problematic. Support and development programmes serve their special integration needs and help their gradual integration. Welf are is an important element of social cohesion, which can be established with a secure workplace, therefore we provide labour-market trainings to support their job search and later the retaining of their jobs. (3) For the development of health infras tructure, the local availability of basic health care is essential. This opportunity is established by the renovation and reformation of health care provider buildings in both settlements.</t>
  </si>
  <si>
    <t>Projektünk Ács és Madar települések, valamint közvetlen környezetük felzárkózása érdekében az önkormányzatok, valamint a helyi lakosság összefogásával a szükséges szociális, egészségügyi, infrastrukturális és a kapcsolódó szolgáltatások minőségi feltételeinek javítását tűzte ki célul. 
A tevékenységek három pillérre épülnek, melyekhez szakmai résztevékenységek kapcsolódnak: 
(1) Szakemberek tudásának bővítése és tapasztalatcseréje, amit szakmai képzésekkel, jó gyakorlatok megismerésével, workshopokkal segítünk, mely folyamat akkor hatékony, ha a szakmai kompetenciák fejlesztése mellett figyelmet fordítunk lelki egészségvédelmükre is. Az egymástól való tanulás kiváló eszköze a határtérség fejlesztésének, ezért a partnerek ebben is segítik egymást két különböző témában. 
(2) Kiemelt feladatunk a sokszor hátrányos helyzetű helyi lakosság egészségügyi és szociális helyzetének javítása. A lakosság egészségi állapotának javításához a megelőzés szerepe hangsúlyozandó, így bővítjük ismereteiket, egészségügyi szűrésekkel segítjük őket. A versenyképesség erősítésének másik feltétele a szociális integráció erősítése, amely a kistérség népességének jelentős hányadát jelentő hátrányos helyzetű lakosság felzárkóztatását jelenti. Számukra a piaci igényekhez igazodó gyakorlatorientált tréningeken, közösségi programokon való részvétel nyújthat segítséget a reintegrációra. A térségben a roma népesség helyzete is problémákat hordoz, akik számára igény szerint kialakított, a szakaszos integrációt segítő ellátási és felzárkóztatási programokat terveztünk. A szociális kohézió fontos eleme a jólét, mely leginkább biztos munkahellyel teremthető meg, így munkaerőpiaci tréningekkel támogatjuk a marginalizálódott lakosság elhelyezkedését és a munkahelyek megtartását. 
(3) Az egészségügyi infrastruktúra fejlesztéséhez elengedhetetlen az egészségügyi alapellátások helyben való rendelkezésre állása, melynek lehetőségét mindkét település esetében épületek felújításával, átalakításával teremtjük meg.</t>
  </si>
  <si>
    <t>Vytýčeným cieľom nášho projektu je kvalitatívne zlepšenie služieb vo sfére sociálnej, zdravotníctva, infraštruktúry v spolupráci miestneho obyvateľstva, v meste Ács (HU) a v obci Modrany (SK) v záujme 
0dborné činnosti v rámci projektu sa skladajú z 3 častí:
(1) Rozširenie vedomostí a výmena skúseností odborných pracovníkov, v čom budú nápomocné odborné kurzy, oboznámením sa s dobrými cvičeniami, workshopmi, ktorý proces je efektívny v tom prípade ak propri rozvíjaní odborných kompetencií kladieme dôraz aj na ochranu psychického zdravia. Partneri si navzájom pomáhajú v rôznych témach, nakoľko to je nástrojom rozvinutia pohraničných regiónov.
(2) Hlavnou úlohou je zlepšenie sociálnej a zdravotnej situácie viacnásobne znevýhodneného miestneho obyvateľstva. K zlepšeniu zdravotného stavu obyvateľstva treba zdôrazniť rolu prevencie, aj tak rozsširujeme ich znalosti a pomáhame im aj s preventívnymi zdravotnými prehliadkami. Druhou podmienkou posilnenia konkurencieschopnosti je posilnenie sociálnej integrácie, ktorá umožňuje začlenenie sa obyvateľov znevýhodneného prostredia. Pre nich sú nápomocné praktické tréningy a komunitné aktivity pri reintegrácii. V regióne znáša problémy aj pozícia rómskeho obyvateľstva, pre ktorých plánujeme dopytovo orientovaný integračný program. Dôležitým prvkom sociálnej kohézie je blahobyt, ktorý sa môže vytvoriť hlavne s pracovnými miestami, budeme podporovať marginalizované skupiny obyvateľstva s pracovnými tréningmi, umiestniť sa a udržať získané pracovné pozície.
(3) K rozvíjanou zdravotnej infraštruktúry je podstatné, aby základná zdravotná strarostlivosť bola prístupná v mieste bydliska, čo partneri umožnia rekonštrukciou budov.</t>
  </si>
  <si>
    <t>Within the framework of the project, the professional knowledge of institutional experts was expanded, in which the experts of health and social sphere became acquainted with best practices of another country during a study trip, they participated in accredited trainings to promote social cohesion and health care of the marginalized population, as well as they organized cross-border workshops, where the professional supervision was assisted by a psychologist.
The cross border knowledge transfer between the institutional experts was an important work package in the project, in which Madar introduced group management techniques and Ács presented the health visitor and child welfare services and the operation of child protection warning system to the colleagues of the neighboring country.
During development of health and social services, the partners organized professional interactive events for the local population, especially for the disadvantaged people 5 times in Hungary.  
Besides, members of the target group could access varoius health and social services. 
The dissolution of the social exclusion of marginalized groups is a stressed task in the area, so the experts assisted finding employment on the labour market with trainings, improved conditions for job retention, and provided professional help in business establishment.
The development of of the social and health infrastructure was implemented by the participating local goverments: at Ács the roof of a social building was renovated and different health care and social equipments were purchased, and at Madar the medical office was renovated - thanks to the support.</t>
  </si>
  <si>
    <t>1, null.
2, null.
3, Tangible outcomes: number of participants taking part: min 8 pers., 1 study trip.
4, Tangible outcomes: number of participants taking part: min 8 pers.
18, Tangible outcomes: 1 recontructed medical centre + equipments for professional work and furnishing (details on Sheet B2-Budget).
15, Tangible outcomes: 1 study.
5, Tangible outcomes: number of participants taking part: min 8 pers., 6 occasions (3 HU-3 SK).
13, Tangible outcomes: number of participants taking part on the small-gruop trainings: ca. 20 people ; Psychological help for long-term unemployed people:10.
17, Tangible outcomes: 1 community building: 3 cabinets,1 writing table,3 chairs,5 conference chairs,5 washable chairs,1 blood pressure .meter,1 baby scale,1 fridge,2 PCs,1 mobile climate machine,1 examination bed,1 washing machine,1 cooker, 1 laptop,1 multifunction printer,1 pair of loudspeakers,1 file shredder..
7, Tangible outcomes: number of participants taking part: min 8 pers., 1 training.
8, Tangible outcomes: number of participants: ca. 40 people/occasion number of presentations: 5.
14, Tangible outcomes: participants per training: 8 people participants alltogether: 24 people 1 training syllabus.
12, Tangible outcomes: Total number of participants in the sessions during the project period: 130 people.
9, Tangible outcomes: number of participants on the health screening programmes: ca. 300 people number of participants on the doctor's order and health visitor counseling: ca. 100 people/project number of participants on the general health counseling: ca. 100 people/project
10, Tangible outcomes: number of participants: vision test:40 people; sexual education:40 people; blood sugar measurement:60 people; cholesterol measurement:60 people; first aid:40 people, lung screening:60 people; dietary advice:30 people; hearing test:40 people; various addictions:30 people in all ca. 400 person.
16, Tangible outcomes: Number of completed questionnaires: 500 1 evaluation report.
11, Tangible outcomes: number of participants 268: Club occupation for adults:30 people Common family club occupation:60 people .Occupation for pupils:40 people Early childhood occupations:30 people Kitchenware program:8 Free psychological counseling:30 Computer skills:10 Information center:50 Link between generations:10.</t>
  </si>
  <si>
    <t>HUSK Limes Romanus knocking on UNESCO´s door</t>
  </si>
  <si>
    <t>Almásfüzitő and Izsa self-governments have taken a number of steps over the past decade to nurture the settlements’ past. Within the HUSK/0901/
1.
3.1/0256 project were built the first phases of development ideas. However, the second phase could not be built due to lack of resources, that’s why the municipalities would like to realize their further ideas in this project. Our common objective is to expand our already available possibilites and to attract a wider range of visitors, to achieve furthe r development of the cultural and creative tourism. The project aims to expand the already existing interesting interactive institutions. The project will result in a development of tourist sites suited for information spreading, entertainment and ac tive relaxation, they will adjust to the border region’s historical, cultural and natural assets, to its landscape. Furthermore, a playground for families with children, labyrinth, interactive exhibition space, a building showing the Roman houses wit h an accessibility for the disabled, an open kitchen and a bus parking lot for the reception of tourists arriving by buses will be provided to the already existing attractions in Almásfüzitő. Craft workshops and guard towers will be built in Iža.</t>
  </si>
  <si>
    <t>Almásfüzitő és Izsa Önkormányzata a településék múltjának ápolásáért az utóbbi évtizedben számos lépést tett. A HUSK/0901/
1.
3.1/0256 számú pályázat keretében megépültek a fejlesztési elképzelések első ütemei. A második ütem azonban akkor nem épülhetett meg forráshiány miatt, ezért a községek szeretnék a további fejlesztési elképzeléseket ebben a pályázatban megvalósítani. _x000D_
Közös célunk, hogy a meglévő kínálati elemeket bővítsük, és idevonzzuk a látogatók szélesebb körét, a kulturális és kretatív turizmust tovább fejlesszük. A projekt célja a már meglévő, interaktív, érdekes intézmények bővítése. A projekt eredményeként ismeretterjesztésre, szórakoztatásra, aktív pihenésre alkalmas turisztikai helyszínek jönnek létre, amelyek illeszkednek a határmenti régió történelmi, kulturális és természeti adottságaihoz, a térség arculatához, valamint a már meglevő vonzerők a fejlesztéseket követően rendelkezni fognak Almásfüzitőn a kisgyermekes családok számára élményt nyújtó játszótérrel, labirintussal, interaktív kiállítótérel, római házakat bemutató épület akadálymentesítéssel, látvány konyhával, valamint az autóbusszal ideérkező turisták fogadására alkalmas buszparkolóval is, Izsán pedig kézműves műhelyekkel és őrtornyokkal.</t>
  </si>
  <si>
    <t>Samosprávy Iža a Almásfüzitő podnikli mnoho krokov pre starostlivosť o históriu usadlostí. V rámci projektu HUSK/0901/
1.
3.1/0256 boli vybudované prvé fázy rozvojových koncepcií. K uskutočneniu druhej fázy však nedošlo v dôsledku nedostatku zdrojov, preto majú obce záujem o realizáciu svojich ďalších predstáv rozvoja v rámci tohto projektu. _x000D_
_x000D_
Spoločným cieľom je, aby sme rozšírili ponúkané možnosti a prilákali širšiu verejnosť, rozvíjali kultúrnu (LIMES) a kreatívnu turistiku. Cieľom projektu je rozšírenie už existujúcich zaujímavých interaktívnych objektov. Výsledkom projektu bude vznik turistických miest vhodných pre rozširovanie informácií, zábavu a aktívny oddych, prispôsobených historickým, kultúrnym a prírodným danostiam prihraničného regiónu a povrchu tejto oblasti. Súčasné atrakcie Almásfüzitő budú po rozvoji disponovať ihriskom poskytujúcim zážitky pre rodiny s malými deťmi, labyrintom, interaktívnym výstavným priestranstvom, bezbariérovou budovou zobrazujúcou rímske obydlia, otvorenou kuchyňou a parkoviskom pre autobusy na privítanie turistov prichádzajúcich autobusom. V Iži budú vybudované remeselné dielňe a strážne veže.</t>
  </si>
  <si>
    <t>The municipality of Iža, in cooperation with the Hungarian municipality of Almásfüzitő, applied for funding under the Interreg V-A Slovakia-Hungary Cooperation Programme through a project named “Limes Romanus knocking on UNESCO's door”. The aim of the cooperating municipalities was to expand the existing tourism offer, to attract a wider range of visitors and stimulate further development of the cultural and creative tourism. Within the framework of the project, facilities on both sides of the border - the Roman and Ethnographic Museum in Iža and the Roman Camp Azaum in Almásfüzitő - built in a previous successful project, were further improved with the above mentioned aim. In Almásfüzitő, a Roman-era playground, a labyrinth, an interactive presentation area and a military village with historic houses were added to the Camp. In Iža, a new building of 1 136 square metres was constructed in the courtyard of the museum, based on the designs of the architect Nándor Litomericzky. The building housed 16 craft workshops, two of them with barrier-free access. Roman and traditional crafts are presented in the workshops, with the opportunity to learn their basics for those interested. There is also a communal area with a kitchen, a dining room and an atrium courtyard, where outdoor furnaces have been placed for the purpose of craft workshops - that is, for firing various ceramic products. An important and spectacular feature of the construction are the two watchtowers built on Roman models, which were constructed at the eastern and western ends of the village, along the main road. The top of the watchtowers can also be accessed, which makes them function as small lookout towers. The built features are eye-catching and distinctive, effectively drawing the attention of passing drivers and cyclists to the fact that they are passing through a place with a rich history dating back to the Roman Empire, thus promoting tourism and the attractiveness of the cross-border area.</t>
  </si>
  <si>
    <t>Improving the level of cooperation of two cross-border hospitals in the field of gastroenterology</t>
  </si>
  <si>
    <t>The Regional Hospital in Lučenec (SR) and the Szent Lázár County Hospital in Salgotarján (HU) are located in the Slovak-Hungarian border region. Distance between them are less than 40 km.
Main objective of the project is to improve the prevention and treatment of gastrointestinal tract diseases in the target area of Banská Bystrica and Nógrád region.
At present, there is a lack of specialized clinics in the field of gastroenterology and a high number of patients whose diagnosis requires gastroenterological examination.
The improvement of the situation in the prevention and treatment of gastrointestinal tract diseases in the target area is based on three pillars:
* improvement of technological equipment,
* increase the professional capacity of doctors,
* cooperation and exchange of information and knowledge.
By purchasing new technological equipment, we will improve and speed up the diagnostic process and thus reduce the waiting time for the patient's examination. At the same time, the costs of repairs and maintenance of existing equipment will be reduced. 
Cross-border cooperation of hospitals will affect the development of professional capacities, exchange of experience and implementation of the latest knowledge in practice in the field of gastroenterology. 
The implementation of the project will contribute to the development of cross-border healthcare at the regional and local level, the end user of which will be the patient.</t>
  </si>
  <si>
    <t>Cross-border cooperation of hospitals will affect the development of professional capacities, exchange of experience and implementation of the latest knowledge in practice in the field of gastroenterology. Cross-border cooperation will have the same positive impact on the target group - patients on both sides of the border.
Cooperation of partners through information and communication technologies, and joint expert workshops will contribute to cross-border healthcare at regional and local level.</t>
  </si>
  <si>
    <t>3, 2 Public procurement documentation.
1 Videoendoscopic gastroenterology set.
1 Automatic disinfector.
1 Computer Set (set includes a laptop, a laser, a printer, and a software).
4, 1 Public procurement documentation.
1 Endoscope tower.
5, 2 wokshops in Lučenec, Slovakia.
2 workshops in Salgótarján, Hungary.</t>
  </si>
  <si>
    <t>Cross-border network cooperation of stakeholders in herbal industry</t>
  </si>
  <si>
    <t>The aim is to map the herbal market of the Slovak-Hungarian border region. We make personal interviews with the leading 200 actors in the region, to assess what kind of herbs they produce, sell, what their future prospects are and their views on the sector. In addition we can have an overview on herbs frequently occur in the region, its main effects and characteristics. Based on the collected data, a comprehensive study will be published on the website to be created. The portal will help the in dividual, business, and non-governmental organizations of the herb trade, as well as help them to find those who are currently working with herbs. We maintain the interactive interface during the maintenance period of 5 years. Herbal entrepreneurs c an continuously publish on the website their product needs, their goods to sell, their workforce requirements, their search engine supplier and their supplier partner search. Besides the creation of the online interface, we also establish a personal information point in Komarno and Nagykapos, where we offer consultation to those who are interested in. Additionally, we prepare and install special herbal online educational materials on the surface for the beginner herb businessmen and lecturers . We also produce printed herbal leaflets, maps, which we place at our events and info points. In order to involve more intensively those who are interested in the herb industry, and introducing our website we are doing a complex online and offline marketing campaign. We organise for those interested, study tours, workshops and conferences in the region with renowned professional presenters. Our goal is to increase the employment of the disadvantaged in the border region and to increase their income. Another objective is to strengthen the cooperation and networking of herbalists, thus improving the production of higher production value, thereby increasing the number of disadvantaged workers in the sector.</t>
  </si>
  <si>
    <t>A cél a szlovák-magyar határtérség gyógynövényes piacának feltérképezése. A térség meghatározó 200 szereplőjével készítünk személyes interjúkat, felmérjük milyen gyógynövényeket termelnek, gyártanak, hogyan értékesítik, mi a jövőképük, véleményük az ágazatról. Egyúttal azt is megtudjuk, melyek a térség jellemző gyógynövényei, azok főbb hatásai, jellemzői._x000D_
_x000D_
Az összegyűjtött adatok alapján átfogó tanulmány készül,amely felkerül a létrehozandó honlapra. A portál segítséget nyújt a gyógynövényes magánszemélyek, vállalkozások, civil szervezetek számára, illetve segíti jelenleg is gyógynövénnyel foglalkozók egymásra találását._x000D_
_x000D_
Az interaktív felület működtetését a fenntartási 5 éves időszakban biztosítjuk. A gyógynövényes vállalkozók folyamatosan megjelentethetik a honlapon a termék igényeiket, eladni való áruikat, a munkaerő keresleteiket, bedolgozó, beszállító partner kereséseiket._x000D_
_x000D_
Komárno-ban és Nagykaposon személyes információs pontot hozunk létre, ahol szintén tanácsadással várjuk az érdeklődőket._x000D_
_x000D_
Emellett speciális gyógynövényes online oktatási anyagokat készítünk el és helyezünk el a teljesen kezdő gyógynövényes vállalkozók részére és a képzéseket tartó előadók részére a felületen._x000D_
_x000D_
Készülnek továbbá nyomtatott gyógynövényes ismertető kiadványaink, térképeink, amiket a rendezvényeinken és az info pontokon szeretnénk felhasználni._x000D_
_x000D_
A gyógynövényes ipar iránt érdeklődőek minél intenzívebb bevonása érdekében, és a honlapunk megismertetése miatt komplex online és offline marketing kampányt végzünk._x000D_
Az érdeklődőknek tanulmányutakat, a térségben workshopokat, konferenciákat szervezünk neves szakmai előadókkal._x000D_
_x000D_
A cél, hogy a határtérségben lévő hátrányos helyzetűek helyben foglalkoztatottságát növeljük, kiegészítő bevételhez juthassanak. _x000D_
_x000D_
További cél, hogy a gyógynövényes szereplők együttműködését, hálózatosodásukat erősítsük így javítva a magasabb termelési érték előállítását, ezen keresztül növelve a szektorban alkalmazható hátrányos helyzetű munkavállalók számát.</t>
  </si>
  <si>
    <t>Cieľom je zmapovanie trhu liečivých rastlín v slovensko-maďarskej prihraničnej oblasti. Pripravíme osobné pohovory s 200 kľúčovými aktérmi regiónu, zistíme aké byliny pestujú, produkujú, ako predávajú, ich plány do budúcna a ich názory o odvetví. Zároveň zistíme ktoré liečivé rastliny sú charakteristické pre daný región, ich hlavné efekty, funkcie._x000D_
_x000D_
Na základe získaných údajov pripravíme komplexnú štúdiu, ktorá bude zverejnená na vytvorenej webovej stráne. Portál pomáha súkromným osobám, zaoberajúcim s bylinami, firmám, neziskovým organizáciám ďalej pomáha nadviazať kontakt s osobami, ktorí sa aj v súčasnosti zaoberajú s liečivými rastlinami. _x000D_
_x000D_
Prevádzku a udržanie interaktívneho portálu zabezpečíme na dobu 5 rokov. Živnostníci z oblasti liečivých rastlín môžu priebežne publikovať na internetovej stránke ich dopyt po produktoch, výrobky na predaj, dopyt po pracovnú silu, hľadanie dodávateľov a záujemcov o prácu na doma._x000D_
_x000D_
Popri vytvorení online portálu, v Komárno a vo Veľkých Kapušanoch vytvoríme osobný informačný bod, kde tiež poskytujeme rady záujemcom._x000D_
_x000D_
Okrem toho pre začínajúcich živnostníkov zaoberajúcich s bylinami a pre školiteľov vzdelávacích kurzov vypracujeme a umiestnime na webovej stránke špeciálne online vzdelávacie materiály._x000D_
_x000D_
Vypracujú sa informačné výtlačky z oblasti liečivých rastlín, ďalej mapy, ktoré by sme chceli použiť na informačných bodoch a na svojich podujatiach. _x000D_
_x000D_
O intenzívnejšie zapojenie záujemcov o bylinný priemysel a z dôvodu oboznámenia našej webstránky vykonávame online a offline marketingovú kampaň._x000D_
Pre záujemcov organizujeme exkurzie, workshopy v regióne, konferencie za účasti významných odborných prednášateľov. _x000D_
_x000D_
Cieľom je zvýšenie zamestnanosti znevýhodnených žijúcich v prihraničnej oblasti lokálne._x000D_
_x000D_
Ďalším cieľom je posilnenie spolupráce a vytvorenia siete aktérov sektoru liečivých rastlín, čím sa zvyšuje produkcia vyšších výrobných hodnôt, cez ktorej sa zvýši zamestnanosť znevýhodnených pracovníkov v tomto odvetví.</t>
  </si>
  <si>
    <t>Herbaland Network joins and helps the stakeholders’ network building interested in herbs production and utilization in the Hungary-Slovakia border area.
The aim of this project was to map out the available herbal markets along the Slovak-Hungarian border, the presentation of the most frequently occurring herbs in the region, as well as their main effects and characteristics. Another aim was to strengthen the relationship between herbal entrepreneurs and to establish a network of contacts for them.
The partners: Research Institute for National Strategy, Rába – Duna – Vág ETT, Regional Development Agency, North Komárno, Nagykapos and its Surroundings Association.
What we realized: 
Continuously expanded Online database with 230 herbal entrepreneurs on the base of effectuated data collection. The surveyed individuals are: farmers, product manufacturers, traders and educators. Anyone has the opportunity to join to the online database with filling it on the website (https://www.herbaland.net/hu/online-adatbazis).
Digital and offline maps: present by location and name the questioned actors.
Workshops, study tours, conferences, school lectures (20 pcs): Both teachers and students were active during the lectures, the attendance of Visitor Centres. The construction of network between the actors was started as a result of these events. 
Online teaching materials: for Upcoming Herbal Entrepreneurs and for Instructors.
Bilingual publication – “100 useful herbs” illustrated with coloured pictures. Focuses on characteristic herbs, presents their influences on health and their conditions of productions. 
“Best practices of herbs industry in Hungary and Slovakia” – bilingual image brochure, which presents 10-10 best practices from the two countries. 
Herbal support policy analysis in Slovakia and Hungary, suggestions: presentation of legislative background and support policy in Hungarian and Slovak languages.
Promotion of the project, presentation the project’s potentials: dissemination films (5 pcs), Facebook page (https://www.facebook.com/herbalandnet/), website, offline advertisements.
Information centres at Velké Kapusany and Komárno – personal information points providing advice to interested parties.</t>
  </si>
  <si>
    <t>1, null.
2, null.
3, Tangible outcomes: 1 map - geographical allocation of medicinal herb P&amp;P 1 interview study (detailed interviews with medicinal herb P&amp;P) 1 analysis about the support of medicinal herb P&amp;P, political possibilities of regulations 1 database of potential participants in the medicinal herb economy.
4, Tangible outcomes: - 15 workshops - 1 closing conference.
5, Tangible outcomes: 5 days trip to Tuscany (IT) for 10 people, herbal and eco-touristic attractions 2 days for 90 people in Zánka herbal valley
6, Tangible outcomes: 1 pc software supporting searches on the webportal.
7, Tangible outcomes: educational technology handbook compilation - creation of a Coach training program – theoretical and practical training systems - training program for low-skilled people - simplified publication of regionally specific herbs and general knowledge about them.
8, Tangible outcomes: training of staff members needed for 2 information centers, purchasing necessary equipment and IT background.</t>
  </si>
  <si>
    <t>Bridge construction between Drégelypalánk és Ipel'ské Predmostie - ORG-EMP</t>
  </si>
  <si>
    <t>Drégelypalánk and Ipel’ské Predmostie are administratively adjacent settlements but separated by the river Ipoly (Ipel) serving as the natural state border: Drégelypalánk is located in the district of Balassagyarmat (HU), while Ipel’ské Predmostie can be found in the district of Vel’ky Krtis (SK). 
Both settlements belong to the circle of small villages where aging population, migration, high unemployment rates, poor transport infrastructure conditions and inadequate accessibility to urban functions are the main features the region has to face. Despite the fact that they are situated in a transition economy zone small villages suffer insufficient cross-border road connections to the economy centres. Due to the river Ipoly inhabitants of Drégelypalánk and Ipel’ské Predmostie are forced to make bypass to get across the border. 
The project’s primer objective is to improve direct cross-border accessibility between Drégelypalánk and Ipel’ské Predmostie. 
Specific objectives:
1) decreasing travel distance, time and costs for the inhabitants, workers and employees 
Result: increase of transit traffic on the bridge and connecting roads, elimination of bypasses 
2) facilitating cross-border labour mobility
Result: increase in number of workers and employees working on the other side of the border; increase in number of regular commuters travelling across
The main output of the project is a 51,3 m long new bridge spanning over the river Ipoly between Drégelypalánk and Ipel’ské Predmostie, with a connecting road of 1017 m long on the Hungarian side, and a 410 m long road on the Slovak side.
Target groups benefiting directly: inhabitants of the two settlements, workers and employees, students, freighters (up to 3,5 t freight limit). Indirect target groups: public institutions, SMEs, agricultural producers (farmers) and suppliers, industrial and business parks.</t>
  </si>
  <si>
    <t>Drégelypalánk és Ipolyhídvég közigazgatásilag szomszédos települések, a két községet az országhatárt is jelentő Ipoly folyó választja el: Drégelypalánk a balassagyarmati járásban (HU), Ipolyhídvég a nagykürtösi járásban (SK) található. A két község az aprófalvas térség része, melyet elöregedő népesség, elvándorlás, magas munkanélküliségi ráta, hiányos közlekedési infrastruktúra, és a városi funkciókhoz való kedvezőtlen hozzáférés jellemez. Bár a községek tágabb környezete az ipari koncentrációt felmutató kétoldali átmeneti zóna, a kistelepülések közlekedési összeköttetése a gazdasági központokkal nem megoldott. Az Ipoly folyó természetes földrajzi határt jelent, így Drégelypalánk vagy Ipolyhídvég lakosai is – közvetlen közúti kapcsolat (híd) hiányában – kénytelenek kerülővel eljutni a határon túlra. A projekt elsődleges célja a közvetlen határon átnyúló összeköttetés javítása Drégelypalánk és Ipolyhídvég között.
Specifikus céljai:
1) Az utazási távolság, utazási idő és az utazási költségek csökkentése a két település és a térség lakosai és munkavállalói számára. Eredmény: a híd és a kapcsolódó utak forgalmának növekedése, a kerülőút eliminálása.
2) A határon átnyúló munkaerőáramlás ösztönzése. Eredmény: a határon túli foglalkoztatottak számának növekedése, a munka céljából történő utazások számának növekedése.
A projekt közvetlen eredménye Drégelypalánk és Ipolyhídvég között az Ipoly hídon átívelő új 53,1 m hosszú közúti híd, melynek csatlakozásaként magyar oldalon 1017 m új közút, szlovák oldalon 410 m építés/felújítás történik. A beruházás elsődleges haszonélvezői a két település és a régió lakossága, munkavállalói (ingázók), iskoláskorú tanulói és fuvarozók (3,5 t súlykorlátozással). Közvetett haszonélvezők: vállalkozások, ipari és üzleti parkok, mg.-i termelők és beszállítók, közintézmények. Magyarországon a 345/2012 (XII. 
6.) Korm. rendelet a projektet nemzetgazdasági szempontból kiemelt jelentőségű közlekedés-infrastrukturális beruházásnak minősíti.</t>
  </si>
  <si>
    <t>Obce Drégelypalánk a Ipeľské predmostie sú susedné obce, rozdeľuje ich rieka Ipeľ, ktorá tvorí súčasne aj štátnu hranicu: Obec Drégelypalánk sa nachádza v okrese Balassagyarmat (HU), Ipeľské predmostie (Ipolyhídvég) v okrese Veľký Krtíš (SK). Dve obce sú súčasťou regiónu tvoriaceho drobnými obcami, ktorý je charakteristický starnúcim obyvateľstvom, odchodom obyvateľstva z regiónu, vysokou mierou nezamestnanosti, nedostatočnou dopravnou infraštruktúrou, ako aj nepriaznivým prístupom k mestským funkciám. Napriek tomu, že širšie okolie obcí je obojstranná prechodná zóna predstavujúca priemyselnú koncentráciu, nie je vyriešené dopravné prepojenie malých obcí s ekonomickými
centrami. Rieka Ipeľ predstavuje prirodzenú geografickú hranicu, čiže tak obyvatelia obce Drégelypalánk, ako aj Ipeľského predmostia sú nútení - v dôsledku chýbajúceho priameho cestného spojenia (mosta) - sa dostať na druhú stranu hranice obchádzkou. Prvotným cieľom projektu je zlepšenie priameho cezhraničného spojenia medzi obcami Drégelypalánk a Ipeľským predmostím (Ipolyhídvég).
Špecifické ciele:
1) Zníženie vzdialenosti dopravy a času stráveného dopravou, ako aj nákladov na dopravu pre obyvateľov a zamestnancov oboch obcí a okolitého regiónu. Výsledok: zvýšenie dopravy mosta a súvisiacich komunikácií, eliminácia obchádzkovej cesty.
2) Podpora cezhraničného toku pracovnej sily. Výsledok: zvýšenie počtu cezhranične zamestnaných osôb, zvyšovanie počtu pravidelných ciest za prácou.
Priamym výsledkom projektu je nový cestný most cez rieku Ipeľ medzi obcami Drégelypalánk a Ipeľským predmostím (Ipolyhídvég) o dĺžke 50 m, ku ktorému bude vybudovaná nová prípojná komunikácia na maďarskej strane o dĺžke 1017 m, a na slovenskej strane sa uskutoční obnova povrchu vozovky o dĺžke 410 m. Prvotní zvýhodnení investície bude obyvateľstvo dvoch obcí a regiónu, zamestnanci (ktorí dochádzajú za prácou), žiaci v školskom veku a prepravcovia (s obmedzením do 3,5 t).</t>
  </si>
  <si>
    <t>The bridge and connecting new roads to be built are expected to increase the intensity of labour mobility between Hungary and Slovakia. The bridge will serve as the new crossing point to offer direct access for the inhabitants of the region to the other side of the border. Commuters will save 20-30 km long and 20-minute bypasses to get across. Direct connections will contribute to integrating the north-south transport infrastructure not only of the border region but the european network as well.</t>
  </si>
  <si>
    <t>Coordination and communication</t>
  </si>
  <si>
    <t>The aim of the project is to fulfill the administrative, operative and communication tasks of the complete action plan. The main task of the project is to ensure the smooth implementation of all 7 projects, as well as to carry out the tasks related t o external and internal communication. Accordingly, the events to be organised, the publications and every visibility elements (such as information boards, posters, websites etc.) will be the result of the project.</t>
  </si>
  <si>
    <t>A projekt célja, hogy összefogja az adminisztratív, operatív és kommunikációs feladatait a teljes akciótervnek. A projekt fő feladata, hogy biztosítsa a 7 projekt zökkenőmentes megvalósulását, valamint ellássa a külső és belső kommunikációval kapcsolatos feladatokat. Ennek megfelelően a projekt eredménye lesz a megszervezésre kerülő események, publikációk és minden kihelyezett láthatósági elem (úgy mint tájékoztató táblák, poszterek, weblapok stb.).</t>
  </si>
  <si>
    <t>Cieľom projektu je spojiť administratívne, operačné a komunikačné úlohy celého akčného plánu. Hlavnou úlohou projektu je zabezpečiť bezproblémovú implementáciu 7 projektov, ako aj zabezpečiť tie úlohy, ktoré súvisia s vonkajšou a vnútornou komunikáciou. To znamená, že výsledkom projektu budú implementované udalosti, publikácie a všetky viditeľné prvky projektu (ako sú informačné tabule, plagáty, webové stránky, atď.).</t>
  </si>
  <si>
    <t>Within the whole TAPE at least 6 new jobs (FTE) will be created.</t>
  </si>
  <si>
    <t>Increase the Institutional Capacity in the Field of Nearly Zero Energy Building and E-Mobility Management (INCI NZEB &amp; EMMA)</t>
  </si>
  <si>
    <t>According to the EU directive 31/2010 all new public buildings to be built after 31 December 2018, and all new other buildings to be built after 31 December 2020 will need to be nearly zero-energy (NZE) buildings, which means their annual energy dema nd has to be produced by renewable energy resources. This can increase contruction costs by 10-20%. Our objective is to adjust this regulation in a cost effective way by exchanging experiences and increasing the level of the institutional cooperati on. Regarding to the fact that Slovakia and Hungary has the very similar problems and challenges according to the energy politics and the real estate market, we we can define this task as a joint challenge, so much the more that there is no significa nt international cooperation neither zero-energy buildings, nor e-mobility – neither in public, nor in private sector. We give joint answers to the joint questions in our project. After the comparison of the national regulation we create a joint act ion plan which will be made available for the decision makers in both countries. We work out an education material, which makes a proposal for public institutions to the application of the directive. 2 conceptual plans are made as pilot-project: 1 f or new building and one for a renovation, which presents the most cost-effective, most up-to-date technologies. As it is very important to share information, we do a campaign with several pillars. We publish articles on social media, implement a webs ite and establish an info-point. We do trainings and publish a magazine, spreading the information for both public instituions and inhabitants otf the border region.</t>
  </si>
  <si>
    <t>A 2010/31-es EU irányelvnek megfelelően, a 2018 december 18-a után épített új középületnek, valamint a 2020 december 31 után épült minden más épületnek Közel Nulla Energiaigényű (KNE) épületnek kell lennie, azaz az éves energiaigény 25%-át megújuló energiaforrásból kell előállítani. Ez akár 10-20%-al is drágábbá teheti az építés költségét.
Célunk, hogy tapasztalatcserével és emelt szintű intézményi együttműködéssel költséghatékony módon tudjunk igazodni ezen irányelvhez. Tekintettel arra, hogy Szlovákia és Magyarország hasonló kihívásokkal küzd az energiapolitika területén és az ingatlan szektorban, ezért a feladatot közös kihívásként értékeljük, annál is inkább, mert jelenleg nincs szignifikáns nemzetközi együttműködés sem a nulla energiaigényű épületek, és az e-mobilitás terén, sem a köz- sem a versenyszférában.
A közös kihívásokra közös választ adunk projektünk keretében. A nemzeti szabályozások összehasonlítása után közös akciótervet készítünk, amelyet mindkét ország döntéshozóinak a rendelkezésére bocsátunk. Oktatási anyagot készítünk, mely közintézmények számára tesz majd javaslatot a direktíva alkalmazására. Pilot projektként két koncepció terv készül: egy az új, egy pedig a felújítandó épületekre, mely a leghatékonyabb, legmodernebb technológiákat mutatja be. Tekintettel az információ-megosztás és -terjesztés fontosságára több szintű kommunikációs kampányt valósítunk meg. Közösségi médiákban teszünk közzé cikkeket, weboldalt fejlesztünk és információs pontot üzemeltetünk. Tréningeket valósítunk meg és magazint adunk ki, információhoz juttatva mind az állami intézményeket, mind a határmenti régió lakosait.</t>
  </si>
  <si>
    <t>Podľa smernice EU č. 31/2010 všetky nové budovy postavené po 31.12 2018, a všetky iné budovy postavené po 31.12. 2020 budú musieť spĺňať štandardy tzv. budov s takmer nulovou spotrebou energie (NZEB), čo znamená že ich ročná potreba energie bude zabezpečená obnoviteľnými zdrojmi energie. To zvyšuje investičné náklady o 10-20%. 
Našim cieľom je nastaviť túto reguláciu nákladovo efektívnym spôsobom prostredníctvom výmeny skúseností a zvýšením inštitucionálnej spolupráce. Slovensko a Maďarsko majú veľmi podobné problémy a stoja pred obdobnými výzvami vyplývajúcimi z energetickej politiky ako aj z požiadaviek trhu, môžeme to pokladať za spoločnú výzvu. Navyše v tejto oblasti nie je významnejšia medzinárodná spolupráca či už v oblasti NZEB, elektromobility - ani vo verejnom sektore ani v súkromnom.
Spoločný projekt predkladá spoločné odpovede. Po spracovaní národných legislatív v tejto oblasti bude vypracovaný spoločný akčný plán, ktorý bude pomôckou pre kľúčových hráčov, prijímajúcich príslušné rozhodnutia v oboch našich krajinách. Vypracujeme informačno-vzdelávací materiál, ktorý bude predstavovať návrh pre verejné inštitúcie ako pristupovať k implemntácii tejto smernice EU. Okrem toho budú vypracované dve koncepcie ako pilotné projekty: 1 pre novú budovu a 1 pre obnovu verejnej budovy, nákladovo efektívnej a využívajúcej aktuálne technológie. Pretože zdieľanie informácií je mimoriadne dôležité, zrealizujeme kampna s niekoľkými piliermi: budeme publikovať články na sociálnych sieťach, impelementujeme webstránku a vytvoríme tzv.info-point. Pripravíme podujatia a budeme publikovať časopis, ktorý bude namierený na poskytovanie infomácií cieľovýcm skupinám v príhraničniom regióne.</t>
  </si>
  <si>
    <t>According to the EU directive 31/2010 all public buildings built after 31 December 2018, and all other buildings to be built after 31 December 2020 will need to be nearly zero-energy (NZE) buildings, which means their annual energy demand has to be produced by renewable energy resources. The objective of our project was to adjust this regulation in a cost effective way by exchanging experience and increasing the level of the institutional cooperation. We gave joint answers to the joint questions in our project. As a result of the two countries national regulations we created a joint action plan available for the decision makers in both countries. The elaborated education material contains proposals for public institutions how to apply the directive. Two conceptual plans were prepared as a pilot in our project, one for new buildings and one for buildings to be renewed. The plans contain the most cost-effective, most up-to-date technologies. We elaborated a diverse communication campaign through social media, website development and maintaining info points reaching more than 47 000 people. The developed educational material was distributed to various target groups. We held 3 trainings for 60 people, 6 professional events, 10 presentations, published 4 paid articles in professional magazines reaching more than 35 000 people. We published own magazines, a sum of knowledge 8 times in 10 000 pieces containing the most important information passing them to the main decision makers. Through presenting the project’s results on fair CONECO we reached the attention of several economic actors as well. The outcomes were presented as a short video reportage by tv TA3 which is broadcasted nationwide reaching more than 2 000 people. Analysing and comparing the regulations and giving proper proposal of the directive’s implementation in practice serves as a stable ground for the general public and on institutional level as well.</t>
  </si>
  <si>
    <t>1, null.
2, null.
3, Tangible outcomes: " - comparison of 2 national NZEB regulations in EN - 1 joint transnational action plan in SK and HU ling. (summary in EN) - 1 education material HU/SK".
4, Tangible outcomes: - 2 conceptual plans: 1 for an existing public building (school, SK), the other one is for new building (HU).
5, Tangible outcomes: - presentation for 20 schools (10HU+10SK) - Facebook campaign and professional articles for the public (30 posts) - pen drives for public institutions (min. 10HU,10SK) - for professionals we make a printout (40 pages, SK+HU) and do 3HU+3SK trainings (min.20+20 people/training) - 1 info point (HU).</t>
  </si>
  <si>
    <t>Interactive Castles in Zemplén-Gömör Region</t>
  </si>
  <si>
    <t>The area along the Slovakian-Hungarian border has a wealth of architectural cultural heritage that is, however, lacking in attractive, novel and innovative exhibition content to draw in visitors. The municipalities participating in the project face the joint challenge and opportunity of renewing their inherited cultural values and showcasing them in such a way that makes them attractive tourist destinations and ensures the long-term sustainability of these cultural values and destinations. A new, uniquely designed exhibition using the most modern information presentation methods is planned to open at the Andrássy Castle of Tőketerebes, this all-new exhibition will present viewers with the multi-faceted history of the Baron Andrássy family. The reconstruction of the castle’s protected historical garden will be carried out as well, an important element of which will be fencing off the area and the placement of two smart benches in the garden as well as information signs on the history of the garden. A unified-approach visualguide for the presentation of the Andrássy heritage is being created for the Andrássy Castle of Tőketerebes, the Andrássy Castle of Betlér (Betliar) and the Andrássy Castle of Krasznahorka currently under reconstruction. The Lorántffy–Rákóczi–Degenfeld–Tisza Mansion, located in the Old City area of Tokaj and a part of the Tokaj-hegyalja World Heritage Area, is an ideal place for filming and events due to its architectural and geographical characteristics. The necessary infrastructural investments will be implemented within the framework of the project and a castle history experience center exhibition will be established in order to showcase the mansion’s rich history. The Mágochy Castle Fortress in Pácin is the most beautiful monument in the Bodrogköz. The project will see a small-scale reconstruction of the castle fortress and the present exhibition will be supplemented with the equipment and interpretation methods that meet current tourism trends</t>
  </si>
  <si>
    <t>The project’s direct aim is to develop the attractiveness of the architectural heritage of the Zemplén and Gömör regions as tourist destinations, to showcase their intellectual heritage in an experience-based way and to utilize them in a multi-functional, sustainable way.</t>
  </si>
  <si>
    <t>10, Tangible outcomes: 
1 newly reconstructed historical garden (fencing off the area); Size of the reconstructed garder: 6 ha; Length of the fence: 724,08 m; 
11, Tangible outcomes: 
1 exhibitional script, 1 newly developed interactive exhibition, size of the exibition space developed: 30 m2, No. of exhibition halls developed: 1; No. of smart benches procured and installed: 2; No. of information signs procured and intalled : 1.
12, Tangible outcomes: 1 marketing strategy, 1 package of marketing services.
3, Tangible outcomes: 
1 public procurement; 5 single procurement (approx.)
4, Tangible outcomes: .
Tangible outcomes: 1 public procurement; 1 construction plan
5, Tangible outcomes: 
1 public procurement; 1 construction plan.
6, Tangible outcomes: 
1 Renovated mansion building; Size of the renovated area: 433 m2.
7, Tangible outcomes: 
1 impact study of cultural heritage tourism, 1 exhibitional script, 1 newly developed castle history experience center, Size of the exibition space developed: 25 m2, No. of exhibition halls developed: 1.
8, Tangible outcomes: 
1 renovated castle (main buiding and guest house), Size of the reconstructed area: 500 m2.
9, Tangible outcomes: 
1 impact study of cultural heritage tourism, 1 exhibitional script, 1 newly developed interactive exhibition, Size of the exibition space developed: 70 m2, No. of exhibition halls developed: 1.</t>
  </si>
  <si>
    <t>Improving the institutional capacity of technical vocational schools through cross-border cooperation</t>
  </si>
  <si>
    <t>Miskolc and Košice are regional industrial centers of the Hungarian-Slovakian border, which are linked by centuries of twinning. Recently, the 4th INDUSTRIAL REVOLUTION has transformed the economy on both sides of the border, with rapid technological change and digitization in all sectors. A well-trained workforce is needed to improve the competitiveness of local economies. To this end, vocational training in both regions needs to be developed. 
Within the project, the major technical vocational training schools in the two cities are developing professional cooperation to enable students in upper secondary education to enter the world of work with a higher level of professional knowledge and competences.
The most up-to-date tools and technologies must also appear in education. The biggest changes took place in the electronics, mechanical, IT sectors. Workshops, equipment and laboratories need to be developed in these areas. The development will include the purchase of robotic, computer-controlled machining machines and electronic training tools. Instructors undergo professional training. The project will assess the competencies of first-year students. The collaboration between the partners includes an INDUSTRY 4.0 workshop and competition, where schools share knowledge and experience.</t>
  </si>
  <si>
    <t>The project results and tangible outcomes will contribute to the target value of the R410 "Level of cross-border cooperation" indicator, since thanks to the project, a long-term cooperation will be established and joint educational services will be elaborated and provided to the citizens of the border area.</t>
  </si>
  <si>
    <t>3, 1 set of equipment for industrial robotics lab .
4, 1 set of equipment for mechatronics lab.
12 pieces of PC’s.
1 educational software (SIM-CIROS-V6-X4-ST CYROS).
5, 2 teachers trained at KUKA College - Robot Programming KSS .
8.x (KR C4) Level 1 and 2 (2 HU).
4 teachers trained indirectly (2 HU and 2 SK teachers) .
6, Mutual study trip for two relevant classes (approx. 24 SK and 28 HU students).
7, 50 students (30 HU and 20 SK) will be assessed by the competence assessment.
50 personal development plans will be created.
3 days training involving all 50 students (15-20 students/group).
1 Competence assessment document.
8, 1 Industry .
4.0 workshop with 80 participants.
9, 1 competition involving 24 students (12 HU and 12 SK).</t>
  </si>
  <si>
    <t>Industrial Property cross-border pre-assessment tool</t>
  </si>
  <si>
    <t>Creativity, innovation and protection of intellectual property are important factors in the development of regions. They are considered to be the driving force of business performance and one of the most important factors affecting competitiveness of companies. In terms of innovation performance, Slovakia and Hungary occupy the lowest positions for a long time. However, cross-border regions, which, as a result of their marginal location, may have different signs of marginalization, have the potential for joint development of live innovative ecosystems that will connect people, businesses and different institutions in search for inspiration and in developing new knowledge for development of regions. 
The project “Industrial Property cross-border pre-assessment tool” (akronym „InProTool“) aims at contribution to the creation of an innovative ecosystem in the area of South-East Slovakia and North-East Hungary by improving the cooperation of trans-frontier chambers of commerce and industry. The Chambers from Banská Bystrica, Košice, Nograd, Heves and Borsod-Abaúj-Zemplén Regions will jointly develop and provide a new online service for pre-assessment of industrial property rights for businesses and individuals. Better knowledge of companies about their intellectual property will not only contribute to its better protection and use but also enable companies to fully exploit their potential and thus increase their competitiveness on domestic and foreign markets.
The staff members of the Chambers will be trained to provide this new pre-assessment service, but also to provide other consultancy and advisory services in the field of industrial property protection, thus they contribute to raising awareness of industrial property, and also to fostering innovative cooperation in the border regions.</t>
  </si>
  <si>
    <t>The InProTool project brought together five Slovak and Hungarian chambers of commerce and industry to increase the awareness of regional companies through a joint initiative and help them better orientate in the industrial property protection. Within the project the partners developed a new unique Slovak-Hungarian internet application focused on the pre-assessment of industrial rights, intended mainly for small and medium-sized enterprises, which often underestimate the protection of their intellectual property due to a lack of information.
Industrial property is a strategic tool to increase the company's ability to benefit from new and innovative ideas and their technical potential. In today's knowledge economy, a company's intellectual property protection strategy should be a key factor in its business strategy. Especially, small and medium-sized enterprises do not sufficiently protect their innovations due to a lack of information, or the wrong business strategy. Understanding the value and importance of industrial property enable companies to make full use of the potential arising from it, and thus increase their competitiveness in both domestic and foreign markets.
In the form of a questionnaire, the application accessible on www.inprotool.eu,  guides users through various areas of industrial property rights and provides them with information and valuable advice on how and why to protect their intellectual property. The application also serves as an information base for industrial rights, where users can find information from the basic definitions of individual intellectual property rights to legislative standards and contacts to patent offices.</t>
  </si>
  <si>
    <t>Innovative development of Cultural and Active Tourism along the touristic routes in Hegyköz Area</t>
  </si>
  <si>
    <t>INNOCULT project aimed to develop a complex solution for accelerating the heritage utilization and tourism of the Hegyköz Slovak Republic-Hungary border area. The project will give proper solutions for: 1) the absence of active tourism and cultural s ervices and the low quality of the existing ones; 2) the absence of a comprehensive regional image and a digital database; 3) the absence of dialogue between Slovakian and Hungarian communities, artists, residents and existing service providers; INNO CULT offers an innovative solution to all these three issues and considers the importance of the cohesion of the community and sustainable development very important. The objectives of the project are as follows: 1) The installation of a quality serv ice centre in Pálháza, which as a background enterprise will create the foundations of a service system in the region, connecting the entrepreneurs, local governments and heritage managers of the region in a B2B manner. The activities of the service centre would be the following: information centre, bicycle rental, garden cinema, theatre and music services and exhibition space; 2) Creating a digital and cultural database of hiking trails in the region; web site and application. Content: creating art installations and educational videos in Slovakia, and developing bicycle and hiking trails in Hungary; 3) Organizing a large-scale three-day event aimed at: the presentation of annual results, activities, joint representation, dissemination in t he spirit of a common brand and image;</t>
  </si>
  <si>
    <t>Az INNOCULT projekt egy olyan komplex megoldás kidolgozására vállalkozik, amely segíti a kulturális örökségek turisztikai célú hasznosítását a szlovák-magyar határrégióban fekvő Hegyközben. 
A projekt a következő adottságokra kínál megfelelő megoldást: 
1) Az aktív turizmus és a kulturális szolgáltatások hiánya, illetve a meglévők alacsony színvonala.
2) A térség egységes arculatának és az attrakciók egységes adatbázisának hiánya.
3) A magyar és szlovák közösségek, művészek, helyi lakosok és turisztikai szolgáltatók együttműködésének hiánya.
Az INNOCULT innovatív megoldást kínál mindhárom hiányosság kezelésére, figyelembe véve a helyi közösségek kohéziója és a fenttartható fejlődés fontosságát.
A projekt céljai a következők:
1) Minőségi szolgáltatóközpont telepítése Pálházán, amely háttérvállalkozásként egy szolgáltató rendszer alapjait fogja megteremteni a térségben, B2B módon a térség vállalkozóit, önkormányzatait, örökségkezelőit kapcsolja össze. A szolgáltatóközpont tevékenységei: információs központ, kerékpárkölcsönző, kertmozi, színházi és zenei szolgáltatások és kiállítótér.
2) A térség túraútvonalai digitális és kulturális adatbázisának megteremtése; weblap és applikáció. A tartalom: Szlovákiában művészeti installációk és ismeretterjesztő videók készítése, Magyarországon pedig kerékpár és túraútvonalak feltérképezése applikációk fejlesztése.
3) Nagyszabású, háromnapos rendezvény szervezése, melynek célja: az éves eredmények, tevékenységek bemutatása, közös képviselet, disszemináció a közös brand és arculat jegyében.</t>
  </si>
  <si>
    <t>Región Hegyköz je nádhernou pohraničnou oblasťou, ktorá je známa svojimi národnými parkmi, prírodnými hodnotami , hradmi a kultúrnym dedičstvom. Pamätihodnosti tejto oblasti sa viažu na modrú cyklistickú trasu Sárospatak – Košice zrealizovanej v predošlom Interreg grantovom cykle, resp. i na veľmi obľúbenú modrú trasu v Maďarsku i na Slovensku. Na základe tendencií uplynulých rokov sa právom formuluje potreba týkajúca sa rozvoja oblastného turizmu a miestnych atrakcií. 
Počet rodín a školských skupín chodiacich na výlet a ľudí túžiacich po aktívnom oddychu neustále pribúda, preto je ďalší rozvoj tejto oblasti nepredstaviteľný bez zrodenia cezhraničnej inovatívnej turistickej ponuky založenej na vzájomnej spolupráci.
Ciele tohto grantu sa úzko viažu k už daným charakterom tejto oblasti a k ich nedostatkom, ktoré sú nasledovné:
1. Nedostatok aktívnych turistických a kultúrnych služieb, nízka kvalitatívna úroveň dostupných.
2. Obsiahly oblastný obraz, chýbajúca digitálna databáza.
3. Chýbajúca konverzácia (debata) medzi slovenskými a maďarskými obcami, umelcami, obyvateľmi, a medzi dostupnými poskytovateľmi a službami.
Tento grant poskytuje inovatívne riešenie na všetky tri problémy, pričom má na zreteli dôležitosť sily súdržnosti spoločnosti a udržateľnosť rozvoja.</t>
  </si>
  <si>
    <t>Despite it is rich in cultural and natural attractions, the geographical area is however less frequented and known by the greater public. This motivated entrepreneurs, experts of tourism and regional development, enthusiastic locals, and „lovers” of Hegyköz and Bodrogköz to develop new touristic services in the region, to improve the existing ones, and to build an online touristic database.
Once again, the border played a connecting role between the people living here: Hungarian and Slovakian communities, artists, local residents and tourism service providers worked together to achieve the primary goal of the project, namely, to contribute to the protection, development, and promotion of the natural and cultural heritage of the region along the border.
Active tourism attracts an increasingly vast part of society. To respond to the trend, a bicycle rental service financed by the project was opened in Pálháza, where e-bikes are also available for rent besides regular bicycles. A web and mobile application-based hiking route planner also helps those who want to set out and explore the area or even take several-day hikes here. 
Various works by Hungarian and Slovakian artists installed along these routes also enrich the set of sights to enjoy while touring the area. Some of the many are the installation called “Bicikló” (Cyclehorse) made of recycled bicycles in Pribeník, the artistic decorations of the wine cellar entrances in Malý Horeš or the mushroom sculptures in Füzérradvány, which also serve educational purposes by providing information about the local types of mushrooms.
While it was possible, cooperatively organized festivals and cultural events enhanced the opportunities for discovering Hegyköz and Bodrogköz. 
The project website (pagonyprojekt.com) can evoke interest in the adventures offered by the area and online bike renting is also available within a few clicks from here. 
Nevertheless, it is best visiting here in person and explore, hike, bike around this wonderful countryside with friends or family, without boundaries on both sides of the border.</t>
  </si>
  <si>
    <t>3, Tangible outcomes: 48 bicycles: 19 pieces of kid/junior bikes, 10 pieces of fully electric bikes, 19 pieces of e-trekking bikes 1 set of equipment for the bike rental service.
5, Tangible outcomes: 1 website avaliable in HU, SK, EN 1 mobile application available in HU, SK, EN.
6, Tangible outcomes: 1 three-days festival with at least 1000 participants.
7, Tangible outcomes: 1 one-day event with 700 participants.</t>
  </si>
  <si>
    <t>Cross-border Innovation Service Portfolio</t>
  </si>
  <si>
    <t>South-East Slovakia and North-East Hungary belong to the poorest European regions with low economic performance and high unemployment rate. The companies established in the area are often characterised by low labour productivity and competitiveness. The reasons can be found in using of out-of-date technologies, low innovativeness of the companies and lack of R&amp;D infrastructure in the area of their operation but also in unavailability of really efficient and “easy-to-use” services provided by the institutions dealing with support of entrepreneurs. This project aims at improving several of these areas. Firstly, it aims at strengthening and improving cooperation capacity and cooperation efficiency among Slovak and Hungarian Chambers of Comme rce and Industry by increasing their staff members’ knowledge and experiences in the specific innovation services provided for entrepreneurs. Secondly, through a newly developed common on-line service “Cross-border Innovation Service Portfolio” the chambers will gather and provide all information on R&amp;D infrastructure and innovation services in the area of South-East Slovakia and North-East Hungary at one place available 24 hours a day for anyone interested. In this way the chambers stimulate i nnovation-oriented cross-border cooperation among entrepreneurs and knowledge providers in effective way by using modern ICT solutions as internet and mobile phone applications. This altogether will contribute to the increased social and economic coh esion and smart and sustainable growth of the Slovak-Hungarian cross-border region.</t>
  </si>
  <si>
    <t>Dél-Kelet-Szlovákia és északkelet Magyarország a legszegényebb európai régiók közé tartoznak silány gazdasági teljesítménnyel és a magas fokú munkanélküliséggel. A vállalkozások ezekben a régiókban gyakran az alacsony termelékenységgel és versenyképességgel vannak jellemezve. Az okok megtalálhatók az elavult technológiák alkalmazásában, a vállalkozások alacsony szintű innovativitásában és a hiányzó kutatás és fejlesztés infrastruktúrában a tevékenységük területén, de úgyszintén a vállalkozásokat támogató intézmények által nyújtott valóban hatékony, "Könnyen kezelhető" szolgáltatások hiányában. _x000D_
_x000D_
Ennek a projektnek célja, hogy javuljon a helyzet ezeken a területeken. Különösképpen a szlovák és magyar kereskedelmi és iparkamarák közti hatékony együttműködés és a kooperációs kapacitások megerősítésére irányul, az alkalmazottai ismereteinek és tapasztalatainak kibővítése formájában a vállalkozások számára nyújtott meghatározott innovációs szolgáltatások terén. _x000D_
_x000D_
Továbbá az újonnan kifejlesztett közös online "Határon átnyúló innovatív szolgáltatások portfoliója" útján a kamrák összegyűjtik, és továbbra is minden a kutatás és fejlesztés valamint az innovatív szolgáltatások infrastruktúráját érintő tájékoztatást megadnak a délkelet-Szlovákiai és északkelet-Magyarország térségében. A tájékoztatások a nap 24 órájában mindenki számára rendelkezésre állnak egy helyen, aki érdeklődést nyilvánít. A kamarák így fogják hatékony módon ösztönözni a határokon átnyúló együttműködést, amely a vállalkozások és a kutatás és fejlesztési szolgáltatásokat nyújtók közti innovációra irányul, amely a modern információs-kommunikációs technológiákat, mint az internetes és mobil felhasználásokat fogják alkalmazni. _x000D_
_x000D_
Ez az egész igyekezet hozzájárul a fokozott a társadalmi és gazdasági összefogáshoz, valamint az intelligens és fenntartható növekedéshez a magyar-szlovák határ menti régióban.</t>
  </si>
  <si>
    <t>Juhovýchodné Slovensko a severovýchodné Maďarsko patria k najchudobnejším Európskym regiónom so slabou ekonomickou výkonnosťou a vysokou mierou nezamestnanosti. Firmy v tejto oblasti sú často charakterizované nízkou produktivitou práce a konkurencieschopnosti. Príčiny môžeme nájsť v používaní zastaraných technológií, nízkej inovatívnosti firiem a nedostatku výskumno-vývojovej infraštruktúry v oblasti ich pôsobenia, ale tiež v absencii skutočne efektívnych a „ľahko použiteľných“ služieb poskytovaných inštitúciami, ktoré sa zaoberajú podporu podnikov. _x000D_
_x000D_
Tento projekt má za cieľ zlepšiť viaceré z týchto oblastí. Predovšetkým je zameraný na posilnenie a zlepšenie kooperačných kapacít a efektívnosti spolupráce medzi slovenskými a maďarskými obchodnými a priemyselnými komorami prostredníctvom zvýšenia vedomostí a skúseností ich zamestnancov v špecifických inovačných službách, ktoré poskytujú podnikateľom. _x000D_
_x000D_
Ďalej prostredníctvom novo vyvinutej spoločnej on-line službe „Cezhraničné portfólio inovačných služieb“ komory zhromaždia a budú ďalej poskytovať všetky informácie týkajúce sa výskumno-vývojovej infraštruktúry a inovačných služieb v oblasti juhovýchodného Slovenska a severovýchodného Maďarska. Informácie budú dostupné 24 hodín denne na jednom mieste pre každého, kto prejaví záujem. Takto budú komory stimulovať cezhraničnú spoluprácu zameranú na inovácie medzi podnikateľmi a poskytovateľmi výskumno-vývojových služieb efektívnym spôsobom, ktorý využíva moderné informačno-komunikačné technológie ako sú internetové a mobilné aplikácie. Celé toto úsilie prispeje k vyššej sociálnej a ekonomickej súdržnosti a inteligentnému a udržateľnému rastu slovensko-maďarskému cezhraničnému regiónu.</t>
  </si>
  <si>
    <t>Slovak and Hungarian Chambers of Commerce and Industry provide through the new cross-border service information about R&amp;D infrastructure and services.
The InnoService project has brought together five Slovak and Hungarian chambers of commerce and industry to support innovativeness of regional companies through a common initiative with the aim to increase the competitiveness of the companies and thus the economic performance of the regions. The partners have developed a new unique online service titled Cross-border Innovation Service Portfolio that will serve to the Slovak as well as to the Hungarian companies. Through a new web application, the companies will have at their disposal information about R&amp;D infrastructure and services in the area of South-East Slovakia and North-East Hungary at one place 24 hours a day. Information about each R&amp;D organisation includes a contact to responsible employees that enable easier establishment of cooperation for the companies.
The project has furthermore started new cooperation initiatives through a set of B2B meetings among Slovak and Hungarian companies and providers of innovation services in forestry and wood processing, information technologies, metal-working industry, machinery and automotive industry.</t>
  </si>
  <si>
    <t>1, null.
2, null.
3, Tangible outcomes: 1x Methodology for knowledge providers mapping 1x Database of Slovak and Hungarian knowledge providers in the cross-border area.
4, Tangible outcomes: 1x on line Cross-border Innovation Service Portfolio (SK-HU-ENG) 1x offline (printed brochure) Cross-border Innovation Service Portfolio in Slovak language 1x offline (printed brochure) Cross-border Innovation Service Portfolio in Hungarian language.
5, Tangible outcomes: 5 thematic workshops, each of them focused on different innovation-related topic: - Intellectual Property Rights, - technology transfer and start-ups, - internationalisation - new product/service development - innovation strategies.
6, Tangible outcomes: 5 cross-border B2B meetings, each of them focused on different sector: - forestry and wood processing - information technologies - metal-working industry - machinery and IT systems for machinery - automotive industry.</t>
  </si>
  <si>
    <t>Developing an integrated age-friendly region within the area of the Ipoly-Völgye EGTC</t>
  </si>
  <si>
    <t>The territory covered by the Ipoly-Völgye EGTC is characterised by peripheral, scattered settlements with a shrinking and quickly ageing population. A major sectoral problem is that public services do not provide all older people with the assistance they need especially when it comes to accessibility to regular and quality healthcare provision or fresh and nutritious food. Furthemore, the elderly are easily left out of the community process and the labour market is not prepared for their employment, leading to isolation and loss of self-sufficiency. Consequently, the complex care for the elderly (raising as much as 23% threshold in many affected settlements) is putting a bigger and bigger burden on the small municipalities and the - often missing - social care providers.
To adequately answer these challenges, innovative solutions, widespread partnerships and cross-border service integration are needed which are exactly in the heart of this project. The elderly care platform will unite all the relevant stakeholders from the EGTC’s territory (municipalities, service providers, churches and social NGOs) in order to launch the cross-border knowledge transfer as well as the transboundary public service integration. Thanks to the platform’s work a multifold strategic vision will be drafted comprising topics such as institutional cooperation, elderly employment and cross-border regional integration of public catering. The document will be discussed and disseminated in several workshops and trainings. Furthermore, the project also takes the first steps towards these theoretical goals by procuring two minibuses with which the elderly living in the EGTC’s member settlements can regularly travel to the closest healthcare provider for quality treatments and to rehabilitation community events. Municipal kitchen development also realised in the project will allow for 15 public kitchens to provide a more extensive and improved food service from which the elderly can benefit from.</t>
  </si>
  <si>
    <t>Az Ipoly-Völgye ETT területe perifériás, szétszórt települések; csökkenő, gyorsan öregedő népesség jellemzi. Kiemelt ágazati probléma, hogy a közszolgáltatások nem képesek megadni minden idős embernek a szükséges segítséget, különösen a rendszeres és minőségi egészségügyi ellátást, valamint a friss és tápláló ételekhez való hozzáférést. Az idősek könnyen kikerülnek a közösségi folyamatokból is, és a munkaerőpiac sincs felkészülve a foglalkoztatásukra, ami elszigeteltséghez és az önállóság, önellátás elvesztéséhez vezet. Az időskorúak komplex gondozása (akiknek aránya az érintett településen akár a 23%-os küszöböt is elérheti) egyre nagyobb terhet ró a kis önkormányzatokra és a -gyakran hiányzó- szociális ellátórendszerre.
E kihívások megválaszolásához innovatív megoldásokra, széles körű partnerségekre és a szolgáltatások határokon átnyúló integrációjára van szükség, amelyek a projekt középpontjában is állnak. Az időskorúak gondozási platformja egyesíti az ETT területén működő összes érdekelt felet (önkormányzatok, szolgáltatók, egyházak és a civil szervezetek) annak érdekében, hogy közösen valósítsák meg a határokon átnyúló tudástranszfert és közszolgáltatási integrációt. A platform tevékenységének keretében kidolgozásra kerül egy sokrétű stratégiai jövőkép, amely olyan témákat foglal magában, mint az intézményi együttműködés, az időskorúak foglalkoztatása és a közétkeztetés határokon átnyúló regionális integrációja. A dokumentumot több workshop és tréning keretében megvitatják és társadalmasítják.
A projekt megteszi az első konkrét lépéseket is ezen elméleti célok elérése felé a két minibusz beszerzésén keresztül, amelyekkel az ETT tag-településein élő idősek rendszeresen utazhatnak a legközelebbi egészségügyi szolgáltatóhoz minőségi kezelések igénybevételére, valamint a különböző rehabilitációs közösségi eseményekre. A projektben megvalósuló önkormányzati konyhafejlesztés során 15 közkonyha válik alkalmassá egy kiterjedtebb és minőségibb szolgáltatás nyújtására.</t>
  </si>
  <si>
    <t>Územie UZES Ipoly-völgye je periferiálne, obce sú rozmiestnené pozdĺž rieky, obyvateľstvo v týchto obciach starne. Prioritným problémom je tá situácia, že verejné služby nie sú schopné zabezpečiť pre starých ľudí, tj. pre cieľovú skupinu, potrebné služby, ako napríklad permanentnú zdravotnú starostlivosť na žiadanej úrovni, alebo zabezpečenie zdravých a kvalitných jedál.
Generácia starých častokrát sa dostanú na periféria spoločenstva, a ani trh práce nie je pripravený na ich zamestnanie. Tieto situácie vedú k strate indivídua. Komplexná starostlivosť o seniorov (ich pomer v daných obciach, v celkovom počte obyvateľstva dosiahne až 23%) znáša čoraz vyššie finančné bremeno na miestne samosprávy, resp. na sociálne verejné služby.
Na riešenie týchto nedostatkov potrebujeme inovatívne programy, silné a rozsiahle partnerstvo, a integráciu cezhraničných služieb. Spoločný cieľ, starostlivosť o seniorov, spája všetkých pohraničných partnerov (miestne samosprávy, inštitúcie poskytujúce verejné sociálne služby, cirkevné inštitúcie, civilné organizácie), aby spoločne riešili odovzdávanie skúseností, a integráciu verejných služieb. V rámci činnosti spoločnej platformy sa vypracuje rozsiahly strategický dokument, ktorý bude obsahovať také témy, ako napríklad spolupráca inštitúcií, zamestnanosť cieľových skupín, seniorov, integrácia verejného stravovania cez hraníc. Počas vypracovania dokumentu sa uskutočnia workshopy a tréningy v daných lokalitách.
Projekt realizuje prvé konkrétne kroky zo spoločných strategických cieľov, a to zaobstaraním dvoch vozidiel, tzv. minibusov, ktoré budú slúžiť na prepravu seniorov do neďalekých zdravotníckych zariadení, resp. na rôzne rehabilitačné úkony. V rámci projektu ďalej sa uskutoční v 15 obciach obnova verejnej kuchyne, s cieľom rozšírenia kapacít a zvýšenia odbornej úrovne poskytovaných služieb.</t>
  </si>
  <si>
    <t>In the field of EGTCs, the involved municipalities participate in a joint work in the field of social services, one of the aims of which is the transfer of knowledge and the other of which is the development of infrastructure. Knowledge transfer significantly strengthens professional knowledge in the relevant institutions and, by jointly preparing the study, places the social service on a professional basis that ensures long-term sustainable development. The acquisition of equipment necessary for the development of services raises the standard of services that will benefit the target group.</t>
  </si>
  <si>
    <t>3, 1 elderly care platform (working group), 
6 brainstorming sessions of the platform, 40 people per occassion .
1 strategic vision (HU/SK).
target group: elderly people living in the region.
4, 2 workshops.
2 Knowledge transfer study tours - 30 people per occassion.
target group: social workers dealing with the elderly living in the region .
5, 2 mini buses (8+1 person minibus).
6, 1 package of kitchen appliances (tableware, furniture, small kitchen appliances, large kitchen appliances, small kitchen utensils ).
1 public procurement procedure.</t>
  </si>
  <si>
    <t>Building Ipoly-bridge between Ipolydamásd - Chl'aba</t>
  </si>
  <si>
    <t>The direct objective of the project is to extend road connections between Hungary and Slovakia by constructing a new Ipoly bridge between Ipolydamásd and Chl'aba (Helemba). One 58 m long bridge, a 540 m long connecting road in Hungary and a 175,22 m long connecting road in Slovakia will be constructed in the project. The following long-term indirect objectives were set for implementation of the project: - promoting economic and transport integration between the currently separated border regions , -building and strengthening economic relations between the border regions (increase employment in both directions, joint development, boost to business), - strengthening and development of cultural cooperation and community relations in the border regions, - improving the social situation, tourism development, mobility conditions, reducing territorial disparities. The opening of border crossing point between Ipolydamásd and Chl’aba will shorten access to the TEN-T network primarily for the sur rounding settlements (Szob, Márianosztra, Kóspallag, Leléd –Slovak side-). The new border crossing point will also provide better accessibility to the Danube, the M2 motorway, a new TEN-T network component, and will significantly improve the accessib ility of the region. With the economic and social impacts of the development and better mobility and connectivity for the residents of the settlements by the border. In the partnership NIF plays the role of the lead partner and Nitra plays the role o f the project partner. A good partnership is essential for project implementation, because a joint used bridge will be built over the Ipoly river.</t>
  </si>
  <si>
    <t>A projekt közvetlen célja Magyarország és Szlovákia közötti közúti kapcsolatok bővítése új Ipoly-híd létesítésével Ipolydamasd és Chl'aba (Helemba) között. Egy 58 m hosszú híd megépítésére és 540 m csatlakozó út kiépítésére a magyar oldalon és 175,22 m csatlakozó út kiépítésére kerül sor a szlovák oldalon. A beruházás megvalósulásával az alábbi hosszútávú közvetett célok elérését tűztük ki célul: - a jelenleg egymástól elválasztott határvidékek gazdasági-közlekedési integrációjának elősegítése, - a határ menti régiók gazdasági kapcsolatainak kiépítése, erősítése (bővülés munkavállalás mindkét irányban, közös fejlesztések, vállalkozások fellendülése), - a határ menti kulturális együttműködések és közösségi kapcsolatok erősítése, fejlesztése, - szociális helyzet javítása, turizmus fejlesztése., mobilitási feltételeinek biztosítása, területi egyenlőtlenségek mérséklése. Az Ipolydamasd - Chl'aba közötti határkapcsolat megnyitása, a TEN-T hálózathoz való közúti hozzáférést képes rövidíteni elsősorban a környező települések számára (Szob, Márianosztra, Kóspallag, Leléd –szlovák oldal-). A létesítendő határátmenet a Duna, az M2 gyorsforgalmi út TEN-T hálózati elem irányába nyújt jobb eljutási lehetőséget, ami által jelentősen javul a térség elérhetősége. A fejlesztés társadalmi-gazdasági hatásain keresztül a határ közeli települések lakosságának jobb mobilitási és kapcsolattartási lehetőséget biztosít. A partnerségben NIF a Vezető partner szerepét látja el, Nitra pedig a Projekt partnerét. A projekt sikeres megvalósításához elengedhetetlen egy jól működő partnerség, mivel egy közös híd megépítésére kerül sor az Ipoly felett.</t>
  </si>
  <si>
    <t>Priamym cieľom projektu je rozšírenie priamych cestných spojení medzi Maďarskom a Slovenskou republikou vybudovaním nového mosta cez rieku Ipeľ medzi obcami Ipolydamásd a Chľaba (Helemba). Bude vybudovaný most s dĺžkou 58 m a prípojnej komunikácie na maďarskej strane o dĺžke 540 m a 175,22 m dlhej prípojnej komunikácie na slovenskej strane. Realizáciou investície sme si vytýčili dosiahnutie nasledovných dlhodobých nepriamych cieľov: - podpora ekonomicko-dopravnej integrácie v súčasnosti rozdeleného pohraničného regiónu - vybudovanie a posilnenie ekonomických kontaktov pohraničných regiónov (rozvoj zamestnávania v oboch smeroch, spoločné rozvoje, rozmach podnikateľských aktivít) - posilnenie a rozvoj pohraničných kultúrnych spoluprác a spoločenských kontaktov, zabezpečenie podmienok mobility, zníženie regionálnych nerovností. Otvorenie hraničného spojenia medzi obcami Ipolydamasd - Chľaba, a je schopné skrátiť prístup ku sieti TEN-T predovšetkým pre okolité obce (Szob, Márianosztra, Kóspallag, Leléd –slovenská strana -). Vybudovaný prechod cez hranie umožní lepšie podmienky prístupu vo smere sieťovému prvku TEN-T Dunaj, rýchlostná komunikácia M2, pomocou ktorého sa zlepší vo významnej miere dostupnosť regiónu. Cez spoločensko-ekonomické vplyvy rozvoja budú zabezpečené pre obyvateľstvo blízkych pohraničných obcí lepšie možnosti mobility a udržiavania vzájomných kontaktov. V partnerstve vykonáva spoločnosť NIF úlohu Vedúceho partnera, Nitriansky samosprávny krok vykonáva úlohu Projektového partnera. K úspešnej realizácii projektu je nevyhnutné dobre fungujúce partnerstvo, nakoľko sa vybuduje nad riekou Ipeľ spoločný most.</t>
  </si>
  <si>
    <t>3, Tangible outcomes: One joint procedure for construction (all obejcts) will be procured by the LB. One procedure for the technical supervisor.
4, Tangible outcomes: Construction plan: 1.</t>
  </si>
  <si>
    <t>Cooperation and coordination - "JOBS TAPE"</t>
  </si>
  <si>
    <t>The aim of the project is to fulfill the administrative, operative and communication tasks of the complete action plan. The main task of the project is to ensure the smooth implementation of all 4 projects, as well as to carry out the tasks related t o external and internal communication. Accordingly, the events to be organised, the publications and every visibility elements (such as information boards, posters, website etc.) will be the result of the project. In JOBS TAPE the following projects will be implemented: 
1. Cooperation and coordination /JOBS 
2. Borderless Nature - Ipeľ/Ipoly Bridge (JOBS) 
3. Technological development for emloyment creation and sustainable development /JOBS 
4. Adjusting building trade education to the needs of the labor market /JOBS.</t>
  </si>
  <si>
    <t>A projekt célja, hogy összefogja az adminisztratív, operatív és kommunikációs feladatait a teljes akciótervnek. A projekt fő feladata, hogy biztosítsa a 4 projekt zökkenőmentes megvalósulását, valamint ellássa a külső és belső kommunikációval kapcsolatos feladatokat. Ennek megfelelően a projekt eredménye lesz a megszervezésre kerülő események, publikációk és minden kihelyezett láthatósági elem (úgy mint tájékoztató táblák, poszterek, weblap stb.). 
A JOBS TAPE akcióterv keretén belül az alábbi pályázatok megvalóstására kerül sor:
1. Cooperation and coordination (JOBS)
2. Borderless Nature - Ipeľa/Ipoly Bridge (JOBS)
3. Technological development for emloyment creation and sustainable development (JOBS)
4. Adjusting building trade education to the needs of the labor market (JOBS)</t>
  </si>
  <si>
    <t>Cieľom projektu je spojiť administratívne, operačné a komunikačné úlohy celého akčného plánu. Hlavnou úlohou projektu je zabezpečiť bezproblémovú implementáciu 4 projektov, ako aj zabezpečiť tie úlohy, ktoré súvisia s vonkajšou a vnútornou komunikáciou. To znamená, že výsledkom projektu budú implementované udalosti, publikácie a všetky viditeľné prvky projektu (ako sú informačné tabule, plagáty, webové stránky, atď.).
V rámci územného akčného plánu zamesstnanosti s názvom JOBS sa realizujú nasledovné projekty:
1. Cooperation and coordination (JOBS)
2. Borderless Nature - Ipeľ/Ipoly Bridge (JOBS)
3. Technological development for emloyment creation and sustainable development (JOBS)
4. Adjusting building trade education to the needs of the labor market (JOBS)</t>
  </si>
  <si>
    <t>The project contributes to achieving the program's objective of raising the employment rate in the target area to 65.2%</t>
  </si>
  <si>
    <t>Schools in a changing world - Inclusive, innovative and reflective teaching and learning - crossborder exchange of knowhow</t>
  </si>
  <si>
    <t>The main objective of the project is to introduce the Complex Instructional Programme (CIP) to three schools (2 elementary schools in Slovakia: Kralovsky Chlmec (LB), Hurbanovo and 1 elementary school in Hungary: Komárom). CIP is a teaching methodolo gy developed at Stanford University, USA which enables teachers to organise team work in classes with large heterogeneity of students regarding their competence in knowledge and communication skills. The method has proven outstanding outcomes worldwi de, it is an excellent tool for the cooperation of very talented and less competitive students, it provides cooperative and individual tasks for each student according to their level of competence. The method was introduced in Hungary in the Feszty E lementary School in 
2015. The current project would like to introduce this method in two elementary schools in Slovakia (Hurbanovo, Královsky Chlmec) with the cooperation and supervision of the Feszty School in Komárom in Hungary. The experiences of Komarom Feszty School, where the method has already been introduced one year ago would be an enormous help for the schools in Slovakia to overcome initial obstacles. The project consists of numerous cross-border activities: training for teachers, tea m building and team coaching activities, tutoring of teachers, training of teachers for using table games in classes, Open Days in schools for better contact with parents, organising cross-border competition games for students, teachers and parents. The outcomes of the project include: 1 common cross-border website, 3 books on CIP methodology: Theory and Practice, the applicability of the method in Slovakia and in Hungary, integrated database of cooperative classes, development of class materia ls both in Hungary and in Slovakia. These schools would become centres of excellence and could enable the further dissemination of the method into several other schools in Hungary and in Slovakia.</t>
  </si>
  <si>
    <t>A projekt a Komplex Instrukciós Program – KIP bevezetésére irányul 3 általámos iskolában (2 iskola Szlovákiában:Királyhelmec és Ógyalla, 1 iskola Magyarországon: Komárom). A KIPa Stanford egyetemen kidolgozott tanítási módszer, mely lehetővé teszi a tanárok számára a magas szintű csoportmunka szervezését olyan osztályokban, ahol a tanulók közötti tudásbeli különbség és kifejezőkészség nagy. A program alkalmas a heterogén tanulói csoport nevelésére. A KIP bevezetése után program kiváló eredményeket produkált világszerte._x000D_
_x000D_
A KIP a Feszty Általános Iskolában Magyarországon lett bevezetve 2015-ben. Ezt a módszert kívánjuk elérhetővé tenni Szlovákiai iskolák számára, segítséget nyújtani a program kezdeti elindítására az oktatásba való bevezetésére. A projekt célja az oktatók képzése és 2 évig tartó tutoriálása, tanagyag fejlesztése. A résztvevő iskolák közös tanári workshopok keretén belül rendszeres kapcsolat alakúlna ki az iskolák oktatói között, lehetőséget adva a program bevezetésénél felmerülő kérdések megvitatására, tapasztalatok cseréjére. A módszer rugalmasabb alkalmazása céljából kiépülne egy közös tananyag adatbázis, intenzív tananyagfejlesztésre kerülne sor ami nyomtatott anyagként is megjelenne. Tervek készítése a hivatalos tanrendbe való beépítésére. Az iskolák intenzívebbé tennék a szülőkkel való együttműködésüket közös programok szervezésével. Nagyobb figyelem fordulna a gyerekek kognitív képességeinek a fejlesztésére, tehetséggondozásra játékos foglalkozások bevezetése minden diák számára. Közös versenyek sportrendezvények szervezése az iskolák között. _x000D_
_x000D_
A projekt eredményeként létrejönne: 1 határon átnyúló tartalmú honlap, 3 könyv a KIP elméleti és gyakorlati tudnivalóiról, a módszer szlovákiai környezetbe adaptálásáról, integrált adatbázis épül ki, és közös tanagyan fejlesztés folyik. Az iskolák referencia központokká fejlődnek, elősegítve a módszer további fejlesztését Magyarországon és Szlovákiában.</t>
  </si>
  <si>
    <t>Projekt je zameraný na zavedenie Komplexného Inštrukčného Programu – KIP v 3 základných školách (2 školy na Slovensku: Kráľovský Chlmec a Hurbanovo, 1 škola v Maďarsku: Komárom). KIP je metóda vypracovaná Stradfordskou univerzitou, ktorá pedagógom umožňuje organizovať skupinové práce na vysokej úrovni v triedach, kde vedomosti a schopnosti žiakov sú na rozdielnej úrovni. Program je vhodný na prácu s heterogénnou skupinou žiakov. Po svojom zavedení produkoval KIP vynikajúce výsledky v celosvetovom meradle._x000D_
_x000D_
KIP bol v roku 2015 v Maďarsku zavedený na Fesztyho základnej škole. Túto metódu chceme sprístupniť aj pre školy na Slovensku, poskytnúť pomoc pri jej zavádzaní do vzdelávacieho procesu. Cieľom projektu je školenie a dvojročný tútorát pedagógov, ako aj rozvoj učebných látok. Vďaka spoločným workshopom pre pedagógov zúčastnených škôl sa vytvorí ich pravidelný kontakt, ktorý poskytne možnosť diskutovať o otázkach spojených so zavádzaním metódy do praxe a výmenu skúseností. V záujme pružnejšej aplikácie danej metódy by bola vytvorená spoločná databáza učebných materiálov, uskutočnil by sa intenzívny rozvoj učebných materiálov, ktoré by boli vydané vo forme publikácií. Vypracovanie plánov a ich začlenenie do oficiálnych učebných osnov. Väčšia pozornosť by bola venovaná rozvoju kognitívnych schopností a talentu detí zavedením hravých foriem výučby pre všetkých žiakov. Organizovanie spoločných súťaží a športových podujatí medzi zúčastnenými školami._x000D_
Výsledkom projektu by boli: 1 webová stránka s cezhraničným obsahom, 3 publikácie KIP v teórii a praxi, aplikácii metódy v slovenskom prostredí, bude vybudovaná integrovaná databáza a spoločne rozvíjané učebné materiály. Zo škôl sa stanú referenčné centrá, ktoré budú pomáhať ďalšiemu rozvoju programu v Maďarsku a na Slovensku.</t>
  </si>
  <si>
    <t>Activities of the project
The Complex Instructions Program (KIP) is an alternative pedagogical method aimed at the effective co-education of children with different social statuses and different abilities and performances. 
With the help of the project, the method will be introduced in two Hungarian schools in Slovakia, Királyhelmec and Ógyalla, as well as in Komárom in Hungary. 
A teaching method that delivers excellent results worldwide enables educators to organise high-level group work in classes where there is a great difference in knowledge and expression among pupils. 
The opening conference of the SKHU Interreg V-A Cross-border Co-operation Programme Slovakia-Hungary took place on 22 September at the Selye János University in Komárom.The new teaching method has already been introduced in many places worldwide, while in Slovakia the basic schools of Ógyalla and Királyhelmec will be the first. We deliberately chose a school in the western and eastern parts of the country to become centres in the future, from which the novel method could spread to other local schools. 
The schools participating in the project would like to intensify the relationship between teachers, students and parents. They would pay more attention to talent management. The organisers also count on the organisation of joint competitions and sporting events between schools. 
In the framework of the “Complex Instruction Program (KIP)” organised by the Foundation for Digital Equal Opportunities (DEA), he trained educators for KIP methodology based on the application of special cooperative techniques in the project partner, Feszty Árpád Primary School in Komárom. 
Of the trained teachers, 10 teachers participated in the training of DEA KIP trainers. In doing so, they prepare themselves for KIP work in the educational institutions participating in the project. Given that the effectiveness of the application of the KIP methodology is based on the change of attitude of the teacher using it, continuous, supportive monitoring and mentoring of the activities of KIP trainers is extremely important. Thus, in the framework of the project, after the training of the trainers, we ensured a continuous tutor presence. 
Coaching for teachers participating in the project, as well as 2 workshops helped to identify with the approach of KIP methodology. 
Our KIPOKOS educational material supporting the practical application of KIP-methodology has been prepared as a document of knowledge sharing. 
KIP training organised by Rotary Club Komárno in the Hungarian language primary school in Királyhelmec and Ógyalla. Team building training and coaching for teachers. 
Kip in practice making a book.
Logical board games in education book preparation.
Create 900 lesson plans and create a database.
Organisation of professional conferences and workshops.
 Organising cross-border team games, family days and open days in primary schools.</t>
  </si>
  <si>
    <t>A projekt tevékenységei
A Komplex Instrukciós Program (KIP) olyan alternatív pedagógiai módszer, mely a különböző társadalmi helyzetű, különböző képességű és teljesítményű gyerekek hatékony együttnevelését tűzte ki célul.
A projekt segítségével a módszer két szlovákiai magyar iskolában, Királyhelmecen és Ógyallán, valamint a magyarországi Komáromban kerül bevezetésre.
A világszerte kiváló eredményeket hozó tanítási módszer lehetővé teszi a pedagógusok számára a magas szintű csoportmunka szervezését olyan osztályokban, ahol a tanulók között nagy a tudás, és kifejezőkészségbeli különbség.
Az SKHU Interreg V-A Szlovákia–Magyarország Határon Átnyúló Együttműködési Program keretében megvalósuló projekt nyitó konferenciáját szeptember 22-én tartották Komáromban, a Selye János Egyetemen.Az új tanítási módszert világszerte rengeteg helyen bevezették már, Szlovákiában viszont az ógyallai és királyhelmeci alapiskolák lesznek az elsők. Szándékosan választottunk egy nyugati és egy keleti országrészben található iskolát, hogy ezek a jövőben központokká váljanak, ahonnan tovább terjedhet az újszerű módszer más környékbeli tanintézményekbe.
A projektben résztvevő iskolák intenzívebbé szeretnék tenni a pedagógusok, diákok és szülők közötti kapcsolatot is.. Nagyobb figyelmet fordítanának a tehetséggondozásra. A szervezők közös versenyek, sportrendezvények szervezésével is számolnak az iskolák között.
A Digitális Esélyegyenlőség Alapítvány (DEA) által szervezett „Komplex Instrukciós Program (KIP)” elnevezésű képzés keretében pedagógusokat képzett ki – a speciális kooperatív technika alkalmazására épülő – KIP-módszertanra a projektpartner, a komáromi Feszty Árpád Általános Iskolában.
A kiképzett pedagógusok közül 10 tanár vett részt a DEA KIP képzők képzésén. Ennek során készülnek fel a projektben részt vevő oktatási intézményekben végzendő, KIP-es munkára. Tekintettel arra, hogy a KIP-módszertan alkalmazásának hatékonysága az azt alkalmazó pedagógus attitűdváltásán alapul, a KIP-képzők tevékenységének folyamatos, támogató nyomon követése, mentorálása rendkívül fontos. Így a projekt keretében, a képzők képzését követően folyamatos tutori jelenlétet biztosítottunk.
A KIP-módszertan szemléletével való azonosulást segítette elő a projektben részt vevő pedagógusok számára szervezett coaching, valamit a 2 workshop is.
A tudásmegosztás egyik dokumentumaként készült el a KIP-módszertan gyakorlati alkalmazását támogató KIPOKOS című oktatási segédanyagunk.
Rotary Club Komárno által szervezett KIP képzés a királyhelmeci és az ógyallai magyar tannyelvű általános iskolában. Csapatépítő tréning, coaching szervezése a tanárok részére.
KIP a gyakorlatban könyv elkészítése.
Logikai táblajátékok az oktatásban könyv elkészítése.
900 óravázlat elkészítése és adatbázis létrehozása.
Szakmai konferenciák, workshoppok szervezése.
Határon átnyúló csapatjátékok, családi napok és nyitott napok szervezése az általános iskolákban.</t>
  </si>
  <si>
    <t>6, Tangible outcomes: one day team building for 110 teachers in 3 schools.
1, null.
17, Tangible outcomes: 6 surveys 3 schools involved 110 teachers involved 500 parents involved.
2, null.
15, Tangible outcomes: 12 cross-border family days held 3 schools involved 60 teachers involved 500 students involved approximately 500 families involved.
3, Tangible outcomes: 60 hour training for 60 teachers cooperation of 60 teachers during the training incluse and motivational environment in 2 schools.
4, Tangible outcomes: traing of 10 teachers who become trainers as well 1 school Feszty Elementary School becomes a reference school capable of disseminating the method to other schoolls 10 new trainers as outcome of the training.
13, Tangible outcomes: 6 cross-border and sport games (2 in each school, 1 each year) 3 participating schools involved 10 more neighbouring schools involved 60 teachers involved 500 families involved.
5, Tangible outcomes: one day coaching for 60 teachers in 2 schools.
7, Tangible outcomes: 20 hour training 60 teachers involved 2 schools involved.
8, Tangible outcomes: 2600 hours of turoring 10 tutors involved 3 schools involved the use of classes involving CIP methodology reaches 15 % of all classes held in 3 schools.
9, Tangible outcomes: 3 classes visited by each teacher 3 schools involved 70 teachers involved.
12, Tangible outcomes: 2 videos for the promotion of the project (5 min/ pieces) 1 video for the presentation of an entire class using CIP method (45 min).
16, Tangible outcomes: 1 integrated database 110 teachers involved 3 schools involves 600 class syllabuses uploaded in 24 months.
10, Tangible outcomes: 16 workshops 60 teachers involved 3 schools involved 3 stakeholder meetings in 3 schools.
11, Tangible outcomes: 1 book (100 page) on the application of CIP methodology into education systems in Slovakia and in Hungary 1 book (100 page) on transformation of CIP theory into practice 1 book (100 page) on the use of table games in education.
14, Tangible outcomes: 6 Open Days held 3 schools involved 110 teachers involved 1000 students involved approximately 1000 families involved.</t>
  </si>
  <si>
    <t>Joint Development of the Fortress System of Komárno and Komárom</t>
  </si>
  <si>
    <t>Today the Fortress System of Komárom is an important tourism attraction of the border region and can be found on the UNESCO Tentative List. In order to make the Fortress System an even more outstanding tourist attraction, the two project partners will carry out various renovation works. The lead project partner will elaborate various renovations in the New Fortress of Komárno: doorways and avant-corps of army barracks will be renovated, new exhibition rooms, new restrooms, a new information and ticket office, a new external electrical network will be developed thanks to a new transformer station. Furthermore chimneys and ventilation holes will be renovated, also new paths will be developed for visitors thanks to the green and invasive trees cutting. The other project partner will also elaborate various renovations in Fort Igmánd of Komárom: existing exhibition hall, canteen and consumer hall, offices and storages, also water blocks will be renovated. In addition to this a new heating kitchen will be established to make Fort Igmánd a suitable venue for various events. Furthermore, the partner will elaborate cleaning and aftercare of the Fort’s facade and make some landscaping and spatial planning.The size and interactivity of the areas that can be visited will increase, and the conditions for receiving visitors will improve, as modern visitor reception centers will be established. As a result, a number of exhibitions and events will await visitors, who will have an even more complex experience and the sights. Visitors will be able to see a hand-painted map of the Central Fortress in Komárno, also 360° 3D photos and a joint promo video about the 2 Fortresses. Project partners will promote the project via joint social media campaigns (on Facebook, in Google) about the project progress and about the Fortresses.</t>
  </si>
  <si>
    <t>The main goal of the project was to restore the unused rooms in the Barracks building into modern and comfortable spaces for the ticket office, toilets and exhibition room. This space will be used by visitors to the fortress, where they will be able to purchase tickets, souvenirs and refreshments. A 70m long part of the facade and the stone paving in the barracks were also restored. Another goal was to build a new transformer station for electrical distribution throughout the Fortress.</t>
  </si>
  <si>
    <t>Our project represents cooperation and cross-border service development in active and sports tourism. Shareholders of the partner companies operating in Salgótarján and Lucenec have 30 years of cooperation. Their common passion and mission is tennis. They both have their own sports centre and association in the recreation areas of Salgótarján and Lucenec, which are twin cities. The LB’s sports and leisure centre is located in the recreation area of Salgótarján. Under the Modern Cities Programme of the Government large-scale sports investments are planned here. This creates a great opportunity for extending the existing leisure and catering functions being complementary services for sports and active tourism. 
The Slovak partner SME has its location in the sports and recreation zone of Lucenec, in the neighbourhood of sports facilities and the large City Park. Development plan of the city lays much focus on this area, offering further opportunities for B1 to extend and improve the sports and active touristic services for the growing number of visitors. 
Although the project partners are in very similar situation, they do not implement a mirror project, but with the introduction of new services having synergies widen the choice of active programmes so trying to prolong the stay of the visitors. With a common service package they are able to decrease the seasonal fluctuations, too. In Salgótarján leisure functions shall be strengthened with outdoor fitness, games (mini golf, table tennis, etc.) and event equipment. In Lucenec especially the sports capacities shall be increased with new tennis courts and tennis wall. Rent and small service of bicycles, as well as outdoor grill will provide new services for the Rocket Centre. Cross border impact shall be realized not only by complementary services, but also through the organisation of more common sports events and championships in which the partners have many years of experience.</t>
  </si>
  <si>
    <t>Our project represents cooperation and cross-border service development in active and sports tourism. Shareholders of the partner companies operating in Salgótarján and Lucenec have 30 years of cooperation. Their common passion and mission is tennis.  They both have their own sports centre and association in the recreation areas of Salgótarján and Lucenec, which are twin cities. Although the project partners are in very similar situation, they did not implement a mirror project, but with the introduction of new services having synergies widened the choice of active programmes. With a common service package they are able to decrease the seasonal fluctuations, too. In Salgótarján leisure functions were strengthened with outdoor fitness, games (mini golf, table tennis, boccia, outdoor chess, skittles) and event equipment. In Lucenec especially the sports capacities were increased with new tennis courts and tennis wall. Rent and small service of bicycles, as well as outdoor grill provides new services for the Rocket Centre. Cross border impact is provided not only by complementary services, but also through the organisation of more common sports events and championships in which the partners have many years of experience.</t>
  </si>
  <si>
    <t>LIVE FOR LIFE</t>
  </si>
  <si>
    <t>The common territorial challenge in the HU-SK border regions strongly affects the citizens and elderly care institutions of both regions. The already huge number of elderly people increases constantly in the border regions from where the youth have moved away and many of the elderly live in loneliness, isolation and depression.
The project partners aim to transform the obsolete, institution-centered elderly care system by initiating paradigm shift in the field. Project partners want to change the existing perspective on elderly people and give effective tools and knowledge to do so, not just for public and private institutions, but for the elderly community as well.
A new transformed elderly approach (the Active Actor Elderly Care Model - developed by the HU partner) will be introduced to the regions’ elderly care systems as well as the techniques and social strategies for healthy ageing. With this part of the project, partners aim to start a new innovative transborder collaboration among the elderly care institutions and concerned organisations in order to initiate the required paradigm shift.
The method reaches the elderly in 3 areas: Silver Academy: 100 people; Mentor Program (for the most disadvantaged elderly): 32 people; Silver Counselors (Elderly Peer Assistance Group): 16 people. The marginalised group of elderly will be primed in a personalised, innovative way in order to make them capable of altering their lifestyle and self-organising by launching cross-border peer support groups in both regions. 
The project partners aim to give a new tool to the elderly community by preparing them not to be passive, vulnerable experiencers of their age but rather actors who actively improve their quality of life.</t>
  </si>
  <si>
    <t>A magyar-szlovák határrégió közös területi kihívása erőteljes hatást gyakorol mindkét régió állampolgáraira és idősellátási intézményeire. Az idős emberek már jelenleg is nagy száma folyamatosan növekszik a határrégiókban, ahonnan a fiatalok elköltöztek és sok idős egyedül, elszigetelve, depresszióban él. 
A projekpartnerek célja átalakítani az idejétmúlt, intézményközpontú idősellátási rendszert azáltal, hogy beindítanak egy paradigma váltást a területen. A projekt partnerek változtatni akarnak a jelenleg fennálló időskorúakra vonatkozó perspektíván, biztosítva az ehhez szükséges eszközöket és tudást, nemcsak a köz- és magán intézmények, de az idős közösség részére egyaránt. 
A régiók idősellátási rendszerei számára bemutatásra kerül egy új, innovatív idős megközelítés (a magyar fél által kifejlesztett Aktív Alanyos Idősellátási Modell), aminek részét képezi az egészséges öregedés technikáinak és szociális stratégiáinak bemutatása. A projekt ezen részével a partnerek célja beindítani egy új, innovatív határon átnyúló együttműködést az idősellátási intézmények és érintett szervezetek között annak érdekében, hogy a kívánt paradigmaváltás kezdetét vegye. 
A módszer 3 területre bontva éri el az időseket: Silver Akadémia: 100 fő; Mentor Program (a leghátrányosabb helyzetű idősek számára): 32 fő; Silver Tanácsadók (Idősek Kortárssegítő Csoportja): 16 fő. Az idősek marginalizálódott csoportját személyre szabott, újszerű módon készítik fel a partnerek arra, hogy képessé váljanak életvitelük önálló alakítására és az önszerveződésre, ami által mindkét régióban beindulnak a határon-átnyúló kortárssegítő csoportok. A partnerek célja, hogy egy új eszközt adjanak az idős közösség szolgálatára, felkészítve őket arra, hogy ne életkoruk passzív, kiszolgáltatott elszenvedői, hanem életminőségük aktív alakítói legyenek.</t>
  </si>
  <si>
    <t>Spoločná výzva realizovaná v maďarsko-slovenskom pohraničí bude mať výrazný vplyv na občanov a inštitúcie zaoberajúce sa starostlivosťou o seniorov v obidvoch regiónoch. Počet starších ľudí žijúcich v pohraničných regiónoch, z ktorých sa mladí ľudia odsťahovali neustále narastá. Mnoho starších ľudí žije osamote, izolovane, čo zvyšuje riziko vzniku depresií. 
Cieľom projektového zámeru je transformovať zastaraný, inštitúcie zamerané systém starostlivosti o seniorov tým, že spustí zmenu prístupu v tejto oblasti. Projektoví partneri chcú zlepšiť vyhliadky súčasných seniorov, poskytovaním potrebných nástrojov a vedomostí, a to nielen pre verejné a neverejné inštitúcie, ale aj pre členov komunity seniorov. 
V oboch regiónoch dôjde k predstaveniu nových, inovatívnych metód prístupu k tejto problematike (model starostlivosti o aktívnych členov z radov seniorov vyvinutý maďarskou stranou), ktorý zahŕňa techniky a sociálne stratégie umožňujúce zdravé starnutie. Cieľom tejto časti projektu je spustiť novú, inovatívnu cezhraničnú spoluprácu na úrovni dotknutých inštitúcií s úmyslom začať požadovanú zmenu prístupu v tejto oblasti.
Spôsob, akým bude projekt pristupovať k seniorom sa dá rozdeliť na tri časti:
1. Silver akadémia: na vzorke 100 osôb
2. Mentorský program: na vzorke 32 osôb z najohrozenejšej skupiny seniorov
3. Silver poradcovia (Skupina vzájomnej pomoci): na vzorke 16 osôb
Skupina marginalizovaných seniorov absolvuje novátorské vzdelávanie „šité na mieru”, po skončení ktorého by mali byť schopní vykonať zmeny vo svojich životoch a organizovať sa takým spôsobom, aby v oboch regiónoch dochádzalo ku vzniku aktívnych skupín vzájomnej pomoci. Cieľom partnerov projektu je poskytnúť seniorom nástroje k zmene ich životného postoja z pasívnych, bezmocných trpiteľov na aktívnych členov spoločnosti a strojcov svojich osudov.</t>
  </si>
  <si>
    <t>3, 200 elderly people educated about the project and its opportunities in HU and SK; 
2 X 50 elderly people will join Silver Academy; 
2X50 application forms filled; 
4, -	6-part lecture series (45 minutes X 6) on the techniques and social strategies for healthy ageing followed by 6 different 30-minutes gymnastics exercises specified for the elderly (HU- SK languages: audio (HU) – subtitle (SK)), publicly available online using YouTube and online platforms (website, Facebook); 
-	2X50 DVD copies for 2 X 50 elderly people (50 HU – 50 SK); 2X50 elderly (at least 50 women) ready to actively improve their quality of life/self-organise; 
8, HU: 1x microbus (at Lead Beneficiary’s Office – HU Partner – address: 
3100., Salgótarján, Úttörők street 23.)
SK: 1x high-end Video projector, , 1x laptop, 1x mobile phone, 1x multifuncional Laser Printer – (at Beneficiary 1’s – SK Partner – official address: 99128, Vinica; Hontianska 78/26).</t>
  </si>
  <si>
    <t>Enhacement of the ancient cultural cross border heritage profile of historical Nógrád</t>
  </si>
  <si>
    <t>Cultural heritage settlements Fiľakovo, Bátonyterenye, Salgótarján and Šiatorská Bukovinka on the North-South axle of the cross border region decided together to continue with their co-operation for preserving and presenting natural and cultural heri tage. The social and economic conditions of the settlements from the historical Nógrád County are equally disadvantageous; an opportunity for recovery is to conserve partially alive cultural heritage as a capability and due presentation for current a nd future generations. Thus the embracing and development of cultural heritage as attraction will become an important pillar for economic uplift. Partners achieve their aims by developing cultural heritage sites and presenting them in a joint way. Wi thin the project the medieval fortress of Fiľakovo, a cultural, living natural and geological heritage will be developed as an attraction. Following archaeological excavations we construct the trails leading to the fortress, and the currently missing parking lot and sanitary facilities under the fortress together with an information point. Bátonyterenye, as the caretaker of the listed Gyürky-Solymossy castle has been guarding one of Nógrád’s important historic and natural heritage for decades. H ere, we plan to rehabilitate the onetime ancillary buildings of the castle (officers’ and maids’ apartments, now negative environmental elements) and give new functions to them: Palóc lodge as visitors’ infrastructure. Our intention is to increase th e attractiveness of Baglyas-kő fortress in Salgótarján by exploring the archaeological heritage, conserving unearthed artefacts on the site and developing the conditions for demonstration and visitor friendly infrastructure. The fortress of Somoskő i s situated on the border. The road to the fortress is in inadequate technical condition, we plan complete renovation serving a high number of visitors. The mission of the partners: uniform identity through joint strategy.</t>
  </si>
  <si>
    <t>A határmenti terület észak-déli tengelyén fekvő települések kulturális örökségi helyszínei: Fülek, Bátonyterenye, Salgótarján és Sátorosbánya közösen döntötték el, hogy folytatják a természeti és kulturális örökség védelme, megóvása és bemutatása érdekében végzett együttműködésüket. A történelmi Nógrád megye területén fekvő települések gazdasági és társadalmi helyzete hasonlóan kedvezőtlen, a felemelkedés egyik kitörési pontja a még meglévő és részben élő kulturális örökség, mint adottság megőrzése és méltó bemutatása a jelen és jövő generációjának. Ezáltal a kulturális örökség, mint vonzerő, felkarolása és továbbfejlesztése a gazdaság élénkítésének egyik fontos alappillére. A partnerek a kulturális örökségi helyszínek fejlesztésével azok közös bemutatásával érik el céljukat. A projekt keretein belül Füleken a középkori vár, mint kulturális, élő természeti és földtani örökségi helyszín területén attrakció fejlesztés zajlik. A látogatók számára a régészeti ásatást követően kiépülnek a várhoz vezető utak, a hiányzó parkoló és vizesblokk a vár alatti szabad területen, ahol egyúttal információs pont kerül kialakításra. Bátonyterenye a műemléki Gyürky-Solymossy kastély gondos gazdájaként évtizedek óta őrzi Nógrád egyik fontos történelmi és természeti örökségét, ahol jelen projekt eredményeként a még negatív környezeti elemként jelen lévő a kastélyt hajdan kiszolgáló épületek (tiszti- és cselédlakások) rehabilitációjával és új funkcióba állításával a látogató infrastruktúra fejlesztése – Palóc Porta kialakítása valósul meg. Salgótarjánban a Baglyas-kő Vár területén a régészeti örökség feltárásával, az előkerült leletek helyszíni megóvásával és a bemutatási feltételek kialakításával, valamint a látogatóbarát infrastruktúra javításával a vonzerő növelése a fő cél. A határon fekvő Somoskő Várához vezető nem megfelelő műszaki állapotú út teljeskörű felújítása a nagyszámú látogatói igényt szolgálja. A partnerek célja: közös stratégiával az egységes megjelenésért.</t>
  </si>
  <si>
    <t>Lokality kultúrneho a prírodného dedičstva obcí: Fiľakovo(SK), Bátonyterenye (HU), Salgótarján (HU) a Šiatorská Bukovinka (SK) na severo-južnej osi v prihraničnej oblasti sa rozhodli spoločne, že pokračujú v spolupráci v záujme ochrany, záchrany a prezentácie prírodného a kultúrneho dedičstva. Hospodárska a sociálna situácia obcí na území historického Novohradu je podobne neprosperujúca. Jedným odrazovým bodom rozmachu je zachovanie a adekvátna prezentácia ešte existujúcej a čiastočne živej kultúry pre súčasnú a budúcu generáciu. Tým pádom vnímanie a pozdvihnutie kultúrneho dedičstva, ako primárnej ponuky, je jedným základným pilierom rozmachu hospodárstva. Partneri dosiahnu svoj cieľ s rozvojom a spoločnou prezentáciou lokalít kultúrneho dedičstva. V rámci projektu vo Fiľakove, v areáli stredovekého hradu ako kultúrneho, biologického a geologického dedičstva sa realizuje rozvoj atrakcie. Pre návštevníkov po archeologickom výskume sa vybudujú cesty k hradu, na voľnom priestranstve chýbajúce parkovisko a sociálne zariadenia, a vytvorí sa infobod. Bátonyterenye ako starostlivý majiteľ pamiatkového objektu kaštieľa Gyurky-Solymosiovcov desaťročia stráži toto významné prírodné a kultúrne dedičstvo Novohradu, kde výsledkom tohto projektu dnes ešte ako negatívny prvok životného prostredia rehabilitáciou a novým funkčným využitím obslužných objektov kaštieľa(dôstojnícke a služobnícke byty) sa zmení, uskutoční sa rozvoj návštevníckej infraštruktúry. V Salgótarjáne v areáli hradu Baglyas-kő s archeologickým výskumom, vytvorením podmienok zachovania a prezentácie archeologických nálezov a vylepšením návštevník priateľskej infraštruktúry chcú dosiahnuť zvýšenie návštevnosti. Komplexná rekonštrukcia cesty na hranici k hardu Šomoška reaguje na požiadavku návštevníkov. Cieľom partnerov je: so spoločnou stratégiou k jednotnej prezentácii.</t>
  </si>
  <si>
    <t>The winning project “Presentation of cultural heritage across borders and ages in the historical area of Nógrád” achieved the common goal of the partners participating in the project, the tourism development of cultural and natural heritage sites. After the archaeological excavations in Fülek, the roads leading to the castle were built, the missing parking lot with public lighting, landscaping and a water block, with a green roof in the free area under the castle, where an information point will serve the renovated watchtower. Further developments affecting the castle: a new, artistic entrance gate, a renewed driveway, a roof on the cannon tower, where a new exhibition presenting the Nógrád castles awaits visitors, the Nógrád Tourist Information Center and the courtyard of the lower castle were connected; At the end of the archeological promenade, the so-called wine house, where a showcase of medieval crafts was established. The Municipality of Bátonyterenye has been preserving one of the important historical and natural heritage of Nógrád for decades as a careful owner of the monumental Gyürky-Solymossy castle, where as a result of the present project the it came true. The main goal of the Bükk National Park Directorate was to explore the archaeological heritage in Salgótarján, preserve and present the finds on site, and to create a visitor-friendly infrastructure by building a children's playground, water block, sculpture, information boards and a “bird's eye view”. In Sátorosbánya, the road leading to the border town of Somoskő, after a complete renovation, now serves the needs of a large number of visitors. The project resulted in a common tourism strategy, a number of publications, including a valuable photo book, ceramic souvenirs and several media appearances. In the future, the partners expect more than 6,000 more visitors to arrive in the 4.4-hectare renovated area on the 2.4 km road built as a result of the project.</t>
  </si>
  <si>
    <t>1, null.
2, null.
3, Tangible outcomes: 7 pcs. of documentation - 1 pcs document of architectural wall research(LB), 3 pcs construction plans(LB), 1 pcs construction plan(B2), 1 pcs construction plan(B3), 1 pcs of construction plan(B4).
4, Tangible outcomes: 3,660 m2 excavation area.
5, Tangible outcomes: Parking lot 2069.69 m2, sanitary facility 156.31 m2, 1 main gate, archaeological promenade and demonstration site - archeopark 5754 m2, information boards 52 pcs., 17 elements playground, 1 statue, 4 cameras, 3 KWp solar panel system.
6, Tangible outcomes: Length of roads renovated 10337.80 m2, infopoint floor area 88 m2, crafts demonstration room 48 m2, cannon tower 75 m2, Bebek tower 300 m2. Palóc lodge 582.58 m2.
7, Tangible outcomes: 1 camera and accessories, 1 power machine, 3 machines, furnishings 1 pc, live sound equipment 1 pc, reflector 1 pc.
8, Tangible outcomes: 1 publication, 1 time lapse promotional movie, 1 mobile phone application. 1 event calendar.
9, Tangible outcomes: Documentation of 7 public procurement procedures (5 constructions, 1 equipment purchasing and 1 service purchse)
10, Tangible outcomes: 1 pc. of final construction documentation.</t>
  </si>
  <si>
    <t>Local Product Processing</t>
  </si>
  <si>
    <t>Food industry represents an important part in the industrial portfolio and economy of the Danubeland, and has a great development potential – however, it is poorly specialized, and therefore is not able to attract specialized workforce. The main purp ose of the project is to create a sustainable food industry in the border areas, which will be internationally competitive while supporting the development of new working places as well, via the increasing productivity and efficiency of the businesse s. Through the development of production lines and the implementation of new technologies, the competitiveness of involved SMEs will be boosted; resulting in higher added value of their products and reduced value of food production waste. Also, the i ntroduction of new food processing equipment will necessitate more qualified work force whose training will be also realized in this project. Employees of the SMEs and the consumers of food products will also utilise the results of the developments. Moreover, the project will create a sustainable cross-border labour market for the food industry, which will enhance the local economic competitiveness of both border regions in the sector. The cross-border nature of the project will further increase labour opportunities and mobility.</t>
  </si>
  <si>
    <t>Az élelmiszeripar fontos tényezője a Duna-vidék gazdaságának és ipari portfóliójának, továbbá igen nagy növekedési potenciállal rendelkezik – mivel azonban alulspecializált, így nem képes bevonzani a szükséges szakképzett munkaerőt. A projekt fő célja, hogy fenntartható élelmiszeripart alakítson ki a határvidéken, amely nemzetközi szinten versenyképes, és a munkahelyteremtést is támogatja a vállalkozások produktivitásának és a hatékonyságának növelésével. A gyártósorok fejlesztésével és az új technológiák bevezetésével a résztvevő kkv-k versenyképessége növekszik, ami a termékek hozzáadott értékének növekedését, és az élelmiszerfelesleg csökkenését eredményezi. Az új
élelmiszerfeldolgozó eszközök igényt teremtenek magasabban képzett munkaerőre is, akik képzése szintén megvalósul a projekt keretében.
A kkv-k munkavállalói és az élelmiszertermékek fogyasztói is a fejlesztések haszonélvezői között vannak. Mindezen túl a projekt fenntartható határon átnyúló munkaerőpiacot teremt az élelmiszeriparban, amely növeli a helyi gazdasági versenyképességet mindkét határmenti régióban. A projekt határon átnyúló jellege tovább növeli a munkalehetőségek számát, és a mobilitást.</t>
  </si>
  <si>
    <t>Potravinársky priemysel predstavuje dôležitú súčasť priemyselného portfólia a hospodárstva Podunajska, má významný rozvojový potenciál – avšak je málo špecializovaný a preto nie je schopný prilákať špecializovanú pracovnú silu. Hlavným cieľom projektu je prispieť k vytvoreniu trvalo udržateľného potravinárskeho priemyslu v prihraničných oblastiach, ktorý bude medzinárodne konkurencieschopný a zároveň podporí tvorbu nových pracovných miest zvýšením produktivity a efektívnosti spoločnosti. Prostredníctvom rozvoja výrobných liniek a implementácii nových technológií bude zvýšená konkurencieschopnosť zapojených malých a stredných podnikov, čoho výsledkom bude vyššia pridaná hodnota ich produktov a znížená hodnota odpadu z výroby potravín. Zavedenie nového zariadenia na spracovanie potravín si bude vyžadovať viac kvalifikovanej pracovnej sily, ktorej školenie bude prebiehať aj v rámci realizácie projektu. Zamestnanci malých a stredných podnikov a spotrebitelia potravinárskych výrobkov taktiež využijú výsledky tohto rozvoja. Projekt navyše vytvorí trvalo udržateľný cezhraničný trh práce pre potravinársky priemysel, čo prispeje k zvýšeniu konkurencieschopnosti oboch prihraničných regiónov v sektore. Cezhraničný charakter projektu bude zvyšovať pracovné príležitosti a mobilitu.</t>
  </si>
  <si>
    <t>The results of the project are designed to promote the employment rate. All of the common output indicators are directly contribute to this goal (especially the employment increase in the supported enterprises).</t>
  </si>
  <si>
    <t>3, Tangible outcomes: 5 new/upgraded production lines within 5 SME project partners (one new/upgraded production line per each partner).
4, Tangible outcomes: 5 hand-over protocols regarding innovative production processes within 5 SME project partners (one hand-over protocol per each partner).
5, Tangible outcomes: 5 demonstration sites: Pezinok (AEH), Lehnice (KKVUnion), Tarján (VÖRÖS), Dunaszentmiklós (Kosziklás), Jablonica (Masovinky).</t>
  </si>
  <si>
    <t>Living Tradition Elements</t>
  </si>
  <si>
    <t>Different nationalities live together in the border region for decades, creating a common - but differing in details - cultural heritage. The overall objective of our program is revitalizing the folk music and folk dance traditions with the cooperati on of two relevant professional representatives: creating new cultural products both for the public and professionals. Serving the purpose we are planning to implement the further activities: Workshops will be organized in Velká Ida and Nyíregyháza for deepening the cooperation, and establishing the common activities: presenting artistic styles represented by Ensembles to each other: learning and teaching new steps, dances, choreographs aiming to form a unique CBC Ensemble. Enriching the profe ssional program the Partners research the relevant border region collecting music and dances. The collected – and other selected lesser-known - elements will be recorded, and refined between studio circumstances with the participation of professional artists, and presented in a study with full description. „For All the Folks”: 2 elements are planned for reaching the wider public Road Shows: 5 cross-border events will be organized in the chosen cities of the border area involving relevant loc al cultural organizations. A full night Gala Show is for representing the result of cooperation performed by the CBC Ensemble, furthermore shooting a 50 minutes concert film and broadcasting both side of the border. Aiming to facilitate the online le arning of folk dances to everybody interested an Educational Purposive Interactive Collection – database and software engine - will be developed. For professionals the "Traditions today and tomorrow" folk art conference aims to present good practice s and know-how to vitalize cultural traditions with the participation of professional organizations from both sides of the border.</t>
  </si>
  <si>
    <t>A határ menti régióban évszázadok óta különböző nemzetiségek élnek együtt közös, de részleteiben eltérő kulturális hagyományt kialakítva. A programunk átfogó célja a népzenei és néptánc tradíciók revitalizálása: a térség két meghatározó népi együttesének együttműködésével. Ezen célnak megvalósulását szolgálják az alábbi tevékenységek:_x000D_
_x000D_
A partnerek közötti együttműködés megalapozását, és tudáscserét szolgálják a Nagyidán és Nyíregyházán megrendezésre kerülő workshopok, melyek keretében új lépések táncok, koreográfiák elsajátításával megalakítják a Partnerek az egyedülálló CBC Táncegyüttest. Az Együttes szakmai programjának gazdagítására az együttműködő szervezetek szakemberei az érintett határtérségben eddig kevéssé ismert zenéket, és táncokat gyűjtenek, ill. stúdió körülmények között újra rögzítik a felvételeket, ill. egy teljes körű leírást tartalmazó tanulmányt készítenek._x000D_
_x000D_
Az érdeklődő széles körének eléréséhez 5 alkalommal road showk kerülnek megszervezésre a határ mindkét oldalán helyi kulturális szervezetek bevonásával. A CBC Táncegyüttes egy egész estés Gála Show keretei között mutatja be a projekt során létrehozott tartalmakat, melyből egy koncert film is készül, és kerül levetítésre mindkét országban._x000D_
_x000D_
Az érdeklődők igényeinek kiszolgálására a néptánc tanulást segítő online programban lesznek mind a kutatások anyaga, mind a további felhasznált táncok elérhetővé téve (Educational Purposive Interactive Collection- EPIC)_x000D_
_x000D_
A szakmai szervezetek a megrendezésre kerülő konferencián a kulturális tradíciók terén fellelhető jó gyakorlataikat oszthatják meg egymással._x000D_
_x000D_
A projekt tevékenységek népszerűsítéséhez online kampány szolgál, továbbá a megvalósítás legjobb jeleneteiből dokumentumfilm készül.</t>
  </si>
  <si>
    <t>V pohraničných regiónoch už stáročia žijú spolu rôzne národnosti vytvárajúc spoločnú, ale v detailoch odlišnú kultúrnu tradíciu. Komplexným cieľom nášho programu je revitalizácia tradície ľudovej hudby a tanca pomocou spolupráce dvoch popredných folklórnych súborov regiónu. Nasledujúce činnosti napomáhajú k splneniu tohto cieľa: _x000D_
_x000D_
Spoluprácu a vzájomnú výmenu poznatkov medzi súbormi zabezpečujú workshopy zorganizované vo Veľkej Ide a Nyiregyházy, v rámci ktorých sa Partneri naučia nové tance, vytvoria nové spoločné choreografie – čiže vytvorí sa nový jedinečný Folklórny súbor CBC. Pre obohatenie odborného programu Folklórneho súboru CBC odborníci spolupracujúcich organizácií budú vykonávať výskumy v dotknutých pohraničných regiónoch, aby zmapovali doposiaľ málo známe prvky hudby a tanca regiónu, resp. aby v štúdiu zrekonštruovali nahraté melódie, nakoniec vytvorili plnohodnotnú odbornú štúdiu o skúmanom regióne. _x000D_
_x000D_
S cieľom získať záujem širokej verejnosti jenaplánovaných 5 podujatí na obidvoch stranách hranice v spolupráci s miestnymi kultúrnymi inštitúciami. Folklórny súbor CBC chce prezentovať výsledky výskumnej a tvorivej práce v rámci celovečerného galaprogramu. Výstupom týchto predstaveníbude film z koncertov, ktorý sa bude premietať v oboch štátoch._x000D_
_x000D_
Pre potreby širokej verejnosti bude spustený online program s obsahom vyskúmaných, ale aj ďalších tanečných materiálov k nahliadnutiu s cieľom napomáhať učeniu ľudového tanca (Educational Purposive Interactive Collection - EPIC)._x000D_
_x000D_
Odborné organizácie budú mať možnosť podeliť sa so svojimi praktickými skúsenosťami z oblasti kultúrnych tradícií v rámci konferencie._x000D_
_x000D_
Na propagáciu projektových činností slúži online kampaň a z najdôležitejších momentov sa vytvorí dokumentárny film.</t>
  </si>
  <si>
    <t>The project implementation finished, the achievements can be summarized as follows:
The two participated project partners established a long term cooperation: during the frequent and continuous common events friendships formed in both groups: between the professional staff, and between the volunteers as well: and future projects started to form. The CBC Ensemble as a common performance of the two partners will searching for new opportunities to get onto the stage again.
The aimed communication elements helped to successfully organize the two major events of the program with outstanding interest: the Folk Art Conference in Slovakia, and the Gala Show in Hungary. The closing press conference in Nyíregyháza attracted most of the participants of the local media: two television interview were made.
The online campaign was very effective: the number of the visitors of the facebook page of B1 increased numerously, the effect is still noticeable although the activity itself has finished.
The ethnographical research has reached its goal, our ethnographical collection has upgraded, and even more interesting results was born on the field of folklore: a hand-written guide to bridesmen on contemporary weddings , multi-hour audio and video recordings, and research reports that record the circumstances and details of the fieldwork.
The Gala show is completed. The event had 1051 spectators above the dancers and musicians participated in the performance on 01.12.2019 in the Continental Arena in Nyíregyháza. The income of the Show was almost enough to support the extra cost of a LED wall (as an interactive background of the stage), what was not planned in the project budget.
EPIC program is for visualizing the products of the cooperation, it consist of a website, a connected mobile application (available on IOS and Android platforms as well in Hungarian, and Slovakian language), and an online database of the ethnographical research.</t>
  </si>
  <si>
    <t>5, Tangible outcomes: 1 developed document: study (45-50 pages) in Slovakian and Hungarian available on project website Recorded 24 music/song and 12 dances available on project website.
8, Tangible outcomes: 1 organized professional event ; 6 organization involved in professional events; 1 press conference.
12, Tangible outcomes: 1 cross-border product: 25 minutes documentary.
1, null.
2, null.
3, Tangible outcomes: 4 people participated in cooperation.
4, Tangible outcomes: 1 cross-border thematic media apperance: online program campaign.
6, Tangible outcomes: 1 developed cross-border service: collection database Content to Act7, Act8, Act 9/2.
7, Tangible outcomes: 1 cross-border product: common database and website engine on a new website.
9, Tangible outcomes: 2 cross-border event (workshops); 56 people participated in cooperation (dancers, other relevant participants); 20 women participated in cooperation.
10, Tangible outcomes: 5 cross-border events: road shows 58 people participated in cooperation as actors 1000 people participating in project activities/events as spactators.
11, Tangible outcomes: 1 cross-border event with press conference 1 cross-border probuct: 50 minutes bilingual concert film available on projekt website, and broadcasted in SK and HU public media 58 people participated in cooperation as actors 300 people (150 women) participating in project activities as spectators.</t>
  </si>
  <si>
    <t>Based on Linguistic Landscape research, the LingLand project will implement measures to strengthen bilingualism of the Slovakian-Hungarian border region in three target areas: tourism, hospitality industry and commerce. The project will develop Lingu istic Landscape policy framework and implement policy measures as part of a pilot project. The indirect objectives of the project are to improve the level of bilingualism, cross-border communication, cross-border cooperation and mutual understanding in the border region. One of our main focus is to promote sustainable development in tourism, hospitality industry and commerce. Our direct objective is to map out and assess the Linguistic Landscape of the Slovakian-Hungarian cross-border region. Cr eate a comprehensive Linguistic Landscape policy and systematic implementation strategy. Develop online services multilingual menu generator (Hungarian, Slovakian, English, German), also develop Slovakian-Hungarian e-learning language course. We will launch linguistic awareness certification system. We target local and cross-border regional businesses working in tourism, hospitality industry, commerce also their staff also local governments, supermarket chains with our project. To reach our goal to increase the bilingualism in the cross-border region’s population. Our project accomplish using the Linguistic Landscape methodology a thorough research in the border region. We base on this research our studies and policies also our e-learning c ourses. We will place 50-50 piece bilingual info table in Slovakia and Hungary. We will install 20-20 bilingual menus in restaurants or cafés in Hungary and Slovakia. We will have online services bilingual e-learning language course and multilingual restaurant menu generator. We will launch a Linguistic awareness certification system.</t>
  </si>
  <si>
    <t>A LingLand project célja Linguistic Landscape (Nyelvi Tájkép) kutatásokkal erősíteni a kétnyelvűséget a Szlovák-Magyar határrégióban, a turisztika, vendéglátás és kereskedelem terén. Ezért kialakításra kerül egy átfogó Linguistic Landscape irányelv, és egy pilot keretében végrehajtásra kerülnek kétnyelvűsítési intézkedések._x000D_
_x000D_
A projekt átfogó célja a kétnyelvűség szintjét javítani a határ mindkét oldalán, valamint előremozdítani a határon átnyúló kommunikációt. A határon átnyúló együttműködést és kölcsönös megértést. Kiemelt célunk ösztönözni a fenntartható fejlődést a turisztika, vendéglátás és kereskedelem területén._x000D_
_x000D_
A projekt közvetlen célja feltérképezni a Szlovák-Magyar határtérséget Linguistic Landscape módszertan alapján. Ennek segítségével kialakítani egy átfogó Linguistic Landscape irányelvet és egy rendszertervet az intézkedések végrehajtására. A projekt keretében Online szolgáltatások fejlesztésének keretében kialakításra kerül többnyelvű étlap generátor (Magyar, Szlovák, Angol, Német), valamint Szlovák-Magyar kétnyelvű e-learning nyelvtanfolyam. Továbbá elindítjuk a kétnyelvű szolgáltatók minősítési rendszerét._x000D_
_x000D_
A projekt a helyi és a határon átnyúló regionális turisztikai, vendéglátó és kereskedelmi vállalkozásokat, ezek alkalmazottjait, önkormányzatokat, szupermarket láncokat céloz meg. Annak érdekében, hogy a határrégió lakosságának a kétnyelvűsége erősödjön._x000D_
_x000D_
A projekt eredményeként Szlovák-Magyar határon átnyúló kutatások segítségével tanulmányok fognak születni, melyek megalapozzák a kialakítandó irányelveket, tanagyagokat, e-learning tanfolyamokat. A projekt keretében a határ mind két oldalán kihelyezésre kerül 50-50 db kétnyelvű info-tábla. Felszerelünk 20-20 db étteremet vagy kávézót kétnyelvű étlappal Magyarországon és Szlovákiában. Online szolgáltatásaink keretében kialakítunk egy négy nyelvű étlap generátort. Elindítjuk a kétnyelvű szolgáltatók minősítési rendszerét.</t>
  </si>
  <si>
    <t>Projekt LingLand si kladie za cieľ posilniť dvojjazyčnosť pomocou výskumov tzv. linguistic landscape, čiže jazykovej krajiny v slovensko-maďarských pohraničných regiónoch v oblasti turizmu, reštauračných služieb a obchodu. Za týmto účelom bude vypracovaný rozsiahly plán pre jazykovú krajinu, a dvojjazyčné opatrenia budú vykonané ako súčasť pilotného projektu._x000D_
_x000D_
Všeobecným cieľom projektu je zlepšiť úroveň dvojjazyčnosti na obidvoch stranách hranice a podporiť cezhraničnú komunikáciu, spoluprácu a vzájomné porozumenie. Našou prioritou je zabezpečiť trvalo udržateľný rozvoj v oblasti cestovného ruchu, reštauračných služieb a obchodu._x000D_
_x000D_
Našim priamym cieľom je zmapovať a preskúmať jazykovú krajinu slovensko-maďarského cezhraničného regiónu. Vytvoríme rozsiahly plán pre jazykovú krajinu a na realizáciu stratégií. V rámci online služieb vytvoríme viacjazyčný (maďarský, slovenský, anglický, nemecký) generátor jedálnych lístkov, a slovensko-maďarský e-learning jazykový kurz. Spustíme aj ratingový systém dvojjazyčných poskytovateľov služieb. _x000D_
_x000D_
Projekt je zameraný na miestnu a regionálnu cezhraničnú turistiku, reštauračné služby a podniky, ich zamestnancov, samosprávy, obchodné reťazce s cieľom podporiť úroveň dvojjazyčnosti v pohraničných regiónoch._x000D_
_x000D_
Náš projekt bude realizovaný pomocou metodológie jazykovej krajiny a dôkladného výskumu pohraničných regiónov. Tieto budú základom našich stratégií, vzdelávacích materiálov a e-learning kurzov. V rámci projektu bude umiesnených 50-50 dvojjazyčných informačných tabuliek na Slovensku a v Maďarsku. 20-20 reštaurácií alebo kaviarní získa dvojjazyčný jedálny alebo nápojový lístok. V rámci online služieb vytvoríme štvorjazyčný generátor jedálnych lístkov. Spustíme aj ratingový systém dvojjazyčných poskytovateľov služieb.</t>
  </si>
  <si>
    <t>1, null.
2, null.
3, Tangible outcomes: RESEARCH o Mapping survey of HU-SK border region o Database of HU-SK border region o Linguistic landscape survey o Linguistic landscape study of HU-SK border region POLICY MAKING o Preliminary linguistic landscape policy for HU-SK border region (study).
4, Tangible outcomes: PLANNING o Pilot project charter IMPLEMENTATION o 50-50 bilingual signs or info-tables o 20-20 restaurants or cafés in HU-SK with bilingual menus IMPACT ASSESSMENT o Impact survey o Impact assesment study FEEDBACK o Study on research conlusions o Validated linguistic landscape policy (study).
5, Tangible outcomes: GRAPHICAL DESIGN o graphical design plan GUIDELINE DEVELOPMENT o hu-sk bilingual guideline for restaurant and café menus document o hu-sk bilingual guideline for touristic attractions document ONLINE MENU GENERATOR DEVELOPMENT o online multilingual (hu-sk-ger-eng) restaurant menu generator.
6, Tangible outcomes: TRAINING o tourism training 5*10 participans in HU and 5*10 participant in SK o hospitability training 5*10 participans in HU and 5*10 participant in SK o commerce training 5*10 participans in HU and 5*10 participant in SK o e-learning bilingual curriculum tourism, hospitability and commerce.
7, Tangible outcomes: STUDY TOUR o 4 pc study tour like to Slovenia/Austria border region INTERNATIONAL CONFERENCE o 1 international conference with 100 participants LINGUISTIC AWARENESS CERTIFICATION SYSTEM o 1 operating certification system.</t>
  </si>
  <si>
    <t>Build and promote local image</t>
  </si>
  <si>
    <t>Microregion Szép Cserehát is a rural area where agriculture plays a dominant role. Agriculture and agricultural products represent great potential for the region concerned., while on the other hand a long array of negative factors hinders the development of the sector. The most important problems the project is responding are:
- Low competitiveness of local producers.
- Low marketing of the local products and poor marketing activities.
- Problems in organizing sales.
- Decline in agricultural knowledge.
According to these problems, specific development needs and interventions were identified. The main objective of the project is to improve sustainability, employability and stability of agricultural economics and to strengthen local agro production and competitiveness of local producers. 
The main objective will be reach thanks to the implementation of specific objectives, which are: 
1. Development of new regional brand together with the brand strategy.
2. Development of local agro study .
3. Creation of a data register of local producers where unique feature of regional production will be identified and creative business and sustainable model will be proposed and deployed.
4. Organization of cross-border markets/agro events and regional EXPO.
5. Creation of web application serving for better connection between producers and purchasers.
Citizens and businesses will benefit from higher accessibility, trust and quality of local products as well as from higher reputation of local producers leading to higher regional economic performance. Thanks to the organization of common agro events we plan to promote the production of partners within the TAPE and we would like to make the outputs of the project more visible for a public. Based on active promotion and organization of regional EXPO, we plan to affect more SMEs and Self-employees in agro production to join the created cross border network, cross border registry and to gain benefits from regional brand. 
Related TAPE: Employment Cross-border Action plan of the Cserehát micro-region.</t>
  </si>
  <si>
    <t>Thanks to the Local image project, local producers received new opportunities for selling their products.
From the project Build and promote local image Jövő Útja Nonprofit Kft. (HU) and the University of Economics in Bratislava (SK) created a new regional brand and an internet application with a database of local producers. Thanks to this internet application, local producers will have more opportunities to sell their products, potential buyers will find them more easily, and the Cserehát regional brand will serve as a verification of the quality of local products. The project partners also organized 5 cross-border markets and a regional Agro EXPO. The ERDF contribution amounted to 131,777.84 €.</t>
  </si>
  <si>
    <t>https://tape-ap.eu/</t>
  </si>
  <si>
    <t>ORG EMP - Development of manufacturing capacities in Nagyoroszi</t>
  </si>
  <si>
    <t>The project aims to solve two crucial cross-border problems. One of them is the low degree of production and storage capacities, which hinders the productivity growth of businesses in the region. The other problem is the low intensity of the cross-bo rder economic relations, which again sets unnecessary limits on the economic development. In order to effectively solve these problems, the project supports the Fespizz Ltd. to create a production hall and a warehouse that will enable the company to increase its production capacity and thus it can ensure its competitiveness and solid position in the future as an employer in the region. Furthermore, within the framework of the project, an entrepreneurial forum will also be organized, which will p rovide an excellent opportunity for entrepreneurs on both sides of the border for efficient networking, which can be a strong basis for future economic cooperation. The latter is of high importance as after overcoming the obstacles posed by the admin istrative boundaries, the businesses operating on both sides of the border can develop by mutually helping each other, thus raising the standard of living of the region’s residents, which is an important objective of TAPE.</t>
  </si>
  <si>
    <t>A projekt két határon átnyúló akut problémát kíván orvosolni. Az egyik a termelői és tárolási kapacitások alacsony foka, amely meggátolja a régióban működő vállalkozások termelékenységének növekedését, a másik pedig a határon átnyúló gazdasági kapcsolatok alacsony intenzitása, amely szintén szükségtelen határt szab a gazdasági fejlődésnek. 
Annak érdekében, hogy ezeket a problémákat hatékonyan orvosolni lehessen, a projekt a Fespizz Kft.-t abban támogatja, hogy az létrehozhasson egy gyártó- és raktárcsarnokot, amelynek köszönhetően a cég meg tudja növelni a gyártási kapacitásait, és így biztosítani tudja a jövőben is a versenyképességét, valamint szilárd pozícióját mint munkaadó a térségben. 
A projekt keretén belül továbbá egy vállalkozói fórum is megszervezésre kerül, amely kiváló lehetőséget biztosít majd a határ két oldalán működő vállalkozók számára a hatékony kapcsolatteremtésre, amely erős alapja lehet a jövőbeli gazdasági együttműködéseknek. Ez utóbbi kiemelten fontos annak érdekében, hogy az adminisztratív határ jelentette akadályokat leküzdve a határ két oldalán működő vállalkozások egymást kölcsönösen segítve fejlődhessenek, így emelve az ott élők életszínvonalát, amely a TAPE egyik fontos célkitűzése.</t>
  </si>
  <si>
    <t>Cieľom tohto projektu je napraviť dva cezhraničné akútne problémy. Jedným z nich je nízka úroveň výrobných a skladovacích kapacít, ktorá zabraňuje rastu produktivity podnikov v regióne, druhým je nízka intenzita cezhraničných hospodárskych vzťahov, čo tiež generuje zbytočné obmedzenie hospodárskeho rozvoja.
Aby sa tieto problémy mohli byť účinne napravené, projekt podporuje Fespizz, s.r.o. v tom, aby vytvoril výrobnú a skladovú halu, čo umožňuje aby spoločnosť mohla zvýšiť svoje výrobné kapacity, čím zabezpečí svoju konkurencieschopnosť aj v budúcnosti, ako aj svoju pevnú zamestnávateľskú pozíciu v regióne.
V rámci projektu bude organizované aj podnikateľské fórum, ktoré poskytne vynikajúcu príležitosť na efektívne vytváranie kontaktov pre podnikateľov z obidvoch strán hranice, čo môže byť pevným základom budúcej hospodárskej spolupráce. Posledný z nich je mimoriadne dôležitý na to, aby sa prekonali administratívne prekážky a aby podniky pôsobiace na oboch stranách hranice mohli rozvíjať a navzájom pomáhať, tak zvýšiť životné podmienky tých ľudí, ktorí tam žijú, čo je jedným z dôležitých cieľov TAPE.</t>
  </si>
  <si>
    <t>As a result of the increase in production capacities, in order to cater the increased level of work, the employment of 10 new semi-skilled work is necessary. The new employees will be responsible for the manufacturing work tasks.</t>
  </si>
  <si>
    <t>3, Tangible outcomes: 752 m2 of new warehouse.
4, Tangible outcomes: 2 renovated workshops 228,7 m2.</t>
  </si>
  <si>
    <t>MOBILEUM - Cooperation of mobility related interactive science exhibitions</t>
  </si>
  <si>
    <t>The overall goal of the project is to create new, state of the art touristic services in the cross border region that can be integrated into the existing portfolio of the PPs, while able to lengthen the visitor’s stay and the diversity of available programmes in the region. According to market research carried out in Cultacross (Slovakia-Hungary Interreg Programme) project the region needs more and diverse touristic attractions.
Within the frame of the project, a multifunctional exhibition space will be constructed at the site of LB, that will give place for an interactive exhibition space at SlovakiaRing.
Mobilis will offer professional heLB during the establishment of the facility, and the elaboration of the services, as well as it will provide LB the initial set of interactive elements to be extended and further developed based on operational experiences.
New interactive simulators, and equipment will be purchased, a prototyping and creative digital workspace will be created by Mobilis including AR elements. As apparently the building is rather open space, minor interior changes will be necessary to create an adequate digital workspace (makerspace).
Joint events will take place with the aim of reaching a broader target group. While Mobilis focuses mainly on students, SlovakiaRing shall build on visitors of the ring and their families. The surrounding attractions target the younger visitors of the race car events by offering them supplementary services with the exhibition. 
Through the joint activities PPs will realise know-how transfer, share exhibition items and facilities for rationalisation and through the joint events both tourist attractions will be promoted to attract more visitors coming to the cross-border region.</t>
  </si>
  <si>
    <t>The overall result of the project is the increase in the visitors’ nights spent in the region by unique state of the art interactive attractions creating complex coherent tourist packages. The project builds on the regional automobile industry from different aspects, creating a unique harmonized complex attraction. As both PPs are in key areas of the region (Győr and near Dunaszerdahely) they have the potential to attract larger number of visitors or to prolong the visitors’ stays for one more day.</t>
  </si>
  <si>
    <t>10, Tangible outcomes: 
1 communication plan .
1 marketing campaign (SK-HU).
3, Tangible outcomes: 
1 construction plan .
1 successful public procurement for construction works - according to the technical documentation .
1 signed contract for the construction works 
.
4, Tangible outcomes:
1 detailed interior and execution design plan.
No. of successful public procurement procedures: 2 announcements (expected).
Signed contracts for the purchase of the equipments or / and unique furniture to the makerspace or / and slotting tracks or / and simulators and purchase of the AR siytem development.
1 signed contract for the interior design service.
1 signed contract for the technical supervision services during the construction works.
5, Tangible outcomes: 
1 newly constructed interactive exhibition centre:
2nd floor: 483 m2.
3rd floor: 46.7 m2.
Roof: 600 m2.
6, Tangible outcomes:
1 newly developed digital workspace; 
Size of digital workspace: 300 m2; workshop room on the same floor with workspace: 15 m2; instructor room (ground floor): 25 m2;
1 package of unique furniture to the digital workspace;
7, Tangible outcomes:
1 four-track slotting track, 2 car simulator, 1 laser cut, 
3D printers, and scanners and other microelectronic equipment and controllers, micro-computers, smartphones and other equipment procured and installed in the digital workspace.
8, Tangible outcomes:
1 Augmented reality system and its operation manual; 1 AR system specification.
9, 1 temporary exhibiton and 1 charity event (organized by LB).
1 training (min. 6 hours) - knowhow exchange between LB and B1.
1 package of documentation of transported exhibition items (approx. 20 pages).</t>
  </si>
  <si>
    <t>Touristic Development of Franciscan Cultural Heritage Sites of the Border Area by the Cooperation of the Two Provinces</t>
  </si>
  <si>
    <t>Title of the project: Touristic Development of the Franciscan Cultural Heritage Sites of the Border Area by the Cooperation of the Two Provinces. The goal of the MONUMENTIS project is to restore the Franciscan cultural and built heritage and to open it to a wider audience by developing it to touristic attractions. Both in Hungary and Slovakia the church and the monastic orders possess historically significant buildings, some of which are open to the public, but most of them are less suited for v isitors or are completely closed off. In Hungary thanks to the religious touristic developments of the previous years, several Franciscan monuments were made available for visitors, but the conversation and development of the Slovakian order’s buildi ngs is not yet solved, making their monuments currently unsuitable for similar touristic availability. The aim of the project is twofold: chosen heritage sites of the Franciscan order on both sides are to be conserved, restored and made available to the public; and to develop the management and marketing competences of the Slovakian partner building on the experiences on the Hungarian partner. Project locations in Hungary are Szécsény and Szentkút, and in Slovakia Bratislava and Filakovo. The co operation of the two Franciscan provinces is one of a kind, and the ultimate goal of the project is to create long-term cooperation to preserve and pass on their common historical, religious and cultural heritage. The touristic opening is not only fo r pilgrims, but for all adults and children interested in historical monuments. In addition to the restoration of the buildings and monuments, community and exhibition halls and interactive elements will also be created.</t>
  </si>
  <si>
    <t>A pályázat címe: A határterület ferences kulturális örökségi helyszíneinek turisztikai célú fejlesztése a két rendtartomány együttműködése által. _x000D_
A MONUMENTIS pályázat célja a határtérség ferences kulturális és épített örökségének felújítása és turisztikai attrakcióvá fejlesztése révén megnyitása nagyközönség számára. Mind Magyarországon, mind pedig Szlovákiában az egyházak és rendek jelentős történelmi épített örökséggel bírnak, amelyek egy része nyilvánosan látogatható, de nagyobb részük kevésbé alkalmasak látogatók fogadására vagy teljesen elzártak a nyilvánosság elől. Magyarországon az elmúlt évek egyházi turisztikai fejlesztéseinek és nyitásának köszönhetően a ferences rendtartomány több műemlékének a látogathatóvá tétele megkezdődött, de a szlovákiai rendtartomány épített örökségeinek védelme, fejlesztése nem megoldott, ezért nem jelenleg nem alkalmasak a magyarországihoz hasonló turisztikai nyitásra. A projekt célja kettős: egyrészt mindkét oldalon a kiválasztott helyszínek ferences tulajdonban lévő épített örökségi helyszíneinek védelme, felújítása, valamint látogathatóvá tétele a cél, másrészt pedig az épített örökségi helyszínek turisztikai menedzsmentjében és marketingjében járatosabb magyarországi partner tapasztalatainak átadása révén a szlovákiai partner kompetenciáinak fejlesztése. A megvalósítási helyszínek Magyarországon Szécsény és Szentkút, Szlovákiában pedig Pozsony és Fülek. A két szomszédos ferences rendtartomány együttműködés egyedülálló, és a pályázat végső célja egy hosszútávú együttműködés kialakítása a közös történelmi, vallási és kulturális örökség védelmére és továbbadására. A turisztikai nyitás nemcsak a zarándokok, de a történelmi műemlékek iránt érdeklődő felnőttek és gyermekek érdeklődésére is számot tarthat. A műemléki épületek felújítása és a műemlékek restaurálása mellett közösségi termek, foglalkoztatók és interaktív elemek kialakítására is sor kerül.</t>
  </si>
  <si>
    <t>Cieľom projektu MONUMENTIS je obnoviť františkánske kultúrne a nehnuteľné dedičstvo a sprístupniť ho širokej verejnosti ich zmenou na atraktívnu turistickú destináciu. Ako v Maďarsku, tak aj Slovensku vlastní cirkev a rehoľné rády historicky významné budovy, z ktorých niektoré sú pre verejnosť otvorené, no väčšina z nich je prístupná len obmedzene a mnohé sú úplne uzavreté. V Maďarsku vďaka nábožensko-turistickému rozvoju v minulých rokoch boli pre návštevníkov sprístupnené viaceré františkánske pamiatky. Starostlivosť o františkánske pamiatky na Slovensku zatiaľ nie je vyriešená, preto sú v súčasnosti tieto pamiatky v stave, ktorý neumožňuje, aby sa stali podobnými turistickými destináciami ako v Maďarsku. Cieľ projektu je dvojaký: _x000D_
_x000D_
- zachovať, obnoviť a sprístupniť verejnosti vybrané národné kultúrne pamiatky františkánskeho rádu v oboch krajinách,_x000D_
_x000D_
- na základe skúseností maďarského partnera v cestovnom ruchu rozvíjať manažérske a marketingové kompetencie slovenského partnera. _x000D_
_x000D_
Lokality projektu v Maďarsku sú Szécsény a Szentkút a na Slovensku Bratislava a Fiľakovo. Spolupráca týchto dvoch františkánskych provincií je jediná svojho druhu. Hlavným cieľom projektu je vytvoriť dlhodobú spoluprácu pre zachovanie a odovzdávanie spoločného historického, náboženského a kultúrneho dedičstva. Sprístupnenie kultúrnych pamiatok nie je určené len pre pútnikov, ale pre všetkých návštevníkov (dospelých a deti) so záujmom o historické pamiatky. Popri obnove budov a pamiatok budú vytvorené aj spoločenské a výstavné priestory, ktorých súčasťou budú interaktívne prehliadky.</t>
  </si>
  <si>
    <t>The goal of the MONUMENTIS project is to restore the Franciscan cultural and built heritage and to open it to a wider audience by developing it to touristic attractions.
As a result of project implementation titled “Touristic Development of Franciscan Cultural Heritage Sites of the Border Area by the Cooperation of the Two Provinces (MONUMENTIS) (SKHU/1601/1.1/060)” within the Interreg V-A Slovakia-Hungary Cooperation Programme the restoration of the buildings and monuments, community and exhibition halls and interactive elements have been created.
Project locations in Hungary are Szécsény and Szentkút, and in Slovakia Bratislava and Filakovo. Implemented activities and project elements:
Restoration of cultural heritage sites: Internal and external (church, sacristy, altars, tower) restoration in the 4 locations.
Tourist destination development: purchasing equipment (garden tools, medical equipments, furniture); landscaping the surroundings of the Shrine in Szentkút, digital guide system; establishing an open-air reception and building an open-air artist room and a “House of Silence” in Szentkút; digitalisation of 17th century book in Fil’akovo; virtual tours in Bratislava and Fil’akovo; adaptation of corridor and rooms for installation of exhibitions, historic friars’s room.
Cultural events and products: Historia Domus research and Conference; publishing a bilingual pilgrims’ book and the revised history of the Shrine in Szentkút, travelling exhibitions in 4 themes, 2 permanent exhibitions in Fil’akovo and Bratislava with opening ceremonies.
More information: http://skhu.szentkut.hu/en/news/</t>
  </si>
  <si>
    <t>1, null.
2, null.
3, Tangible outcomes: 1 restored church tower 5 restored altars 1 restored church murals 11 restored works of art 1 restored church interior (wall paintings, stone and wooden parts, sacristy) 1 renovated church exterior (injection, painting, windows, 3 church gates) 1 painted church
4, Tangible outcomes: 1pck garden tools, 1pck medical devices, 50 audioguide equipment, 7pcks of furnitures, 3 virtual tours, 4250m2 .landscaped territory, 335m road, 2new buildings, 3exhibition rooms, 1new reception, 1digitized book, 1content development, 2electric radiators, 18boards, 1pole, 4flags.
5, Tangible outcomes: 1 scientific conference 2 books 4 traveling exhibition (4x10 banners + 10-10 banners duplicate of the "History of the two Provinces" for loaning purposes) 2 permanent exhibitions 2 opening ceremonies for exhibitions as cultural events.</t>
  </si>
  <si>
    <t>Milling – the forgotten craft of our ancestors</t>
  </si>
  <si>
    <t>Project “Milling - forgotten craft of our ancestors” is focused to increase the attractiveness of the border area through the joint development of cultural heritage on the border area along the Danube River. Unique national cultural technical monuments - water mills - along the Little Danube and - collection of mills, they compose a unit that cannot be seen elsewhere - in Szabadtéri Néprajzi Museum (largest outdoor museum in Hungary) are monuments of our ancestors whose preservation is an important task and challenge in the 21st century.
The aim of the project is to introduce the milling industry, one of the traditional crafts. The main activity of the project partners will be the reconstruction and conservation of buildings related to milling and making them visitor-friendly e.g. the Water Mill in Tomášikovo and collection of mills in Szentendre (wind mill from the Alföldi Rular Town Region; Horse-mill from the Felső-Tisza Region; water mill from the Balaton-felvidék Region; treadwheel from the Kisalföld Region; grinding mill from the Kisalföld Region). Project partners also plan to construct or renew complementary infrastructure, such as access road, visitor center at the Water Mill in Tomášikovo, a bicycle storage facility and a railway wain house in Skanzen. Project partners will offer various programs on development sites for the visitors by organizing an exhibitions about mills, bicycle and train tours, museum-pedagogical programs. Accompanying cross - border activities workshop and exhibition for experts and the public will be an important part of deepening the cooperation of the institutions concerned and other stakeholders. Targeted promotion and various publications will contribute to the increase in the attendance of cultural heritage sites.
The project will achieve a wider and more intensive interconnection of cultural heritage sites, will contribute to improving the quality of tourism services, while the awareness of the theme will be raised.</t>
  </si>
  <si>
    <t>By reconstruction of cultural monuments and by construction and reconstruction of complementary infrastructure the attractiveness of region will increase. The results of the project will be attractive for both domestic or foreigners, individuals, couples, families or larger groups of youngsters or elders which will contribute to increasing the number of visitors in region.</t>
  </si>
  <si>
    <t>10, Tangible outcomes:
Newly created exhibitions: 2
11, Tangible outcomes: 
LB - 1500 brochures (HU-SK-ENG), 2 videos (SK-HU) – 1st approx 2min video from time-lapse camera about disassembly and folding of the mill, 2nd approx 20-30min documentary video about reconstruction - technical procedures, 1 excursion - 40 participants approx. (HU-SK) 
B1 - 5 information boards, 1 workshop - 100 participants approx. (HU-SK), 1 newly created book - 2000 pieces (HU-SK-EN) .
3, Tangible outcomes: 
Successful public procurement procedures: LB: 8, B2: 4.
4, Tangible outcomes: 
1 Milling expert, 1 public procurement expert.
2 successful public procurement procedures (infrastructural works).
5, Tangible outcomes: 
1 newly reconstructed Water Mill in Tomášikovo – size: 89,6m2.
6, Tangible outcomes: 
LB - 1 visitor center next to water mill - built-up area: 171,4 m2, 
B2 - local access road to water mill - length of road: 2 128 m.
7, Tangible outcomes: 
1 reconstructed Horse-mill (cc 142 m2) , 1 reconstructed Wind mill (cc 4 level 110m2), 1 reconstructed Water mill (cc 180m2), 1 reconstructed Treadwheel (cc 80 m2), 1 reconstructed Grinding mill (cc 45 m2).
8, Tangible outcomes:
1 railway wain house - Size: 13X40m (cc. 520m2).
9, Tangible outcomes:
1 bicycle storage (cc. 60m2), 
40 new bicycles procured.</t>
  </si>
  <si>
    <t>Rehabilitation, revitalisation and dissemination of cultural heritage in the monasteries of Samorin and Győr</t>
  </si>
  <si>
    <t>The main goal of the project is the support of the cooperation and development of the cultural heritage locations, furthermore, the expansion of the attraction of cross-border region, the common activity of the town Šamorín and the St. Mór Benedictin e Prior in Győr as a result. The principal activities beside the renovation of the Koruna Building in Šamorín and the reconstruction of the St. Mór Prior building in Győr are common exhibitions, mutual conferences with religious and canonical topic, creating choral meetings. These events in both towns will take place and will be well integrated, thus in Győr as the opening event and in Šamorín as closing conference. The expected results of the project are the significantly increased number of the visitors arriving from the neighbouring countries on both sides of the border, establishing a mutual cultural strategy with 8 cultural programs a year, and ensuring overall 1500 visitors a year on both sides of the border concerning the developm ent attractions. The target group of the conjoined conferences and workshops is nearly 400 people, students of the senior classes of elementary schools, of secondary schools, the participants and representatives of the Slovak-Hungarian cross border canonical life, and last but not least the residents and visitors of Šamorín and Györ region. The reconstruction of the Koruna building also enables establishing a tourist information office in the heart of the town, where the number of visitors ex ceeds 1000 people and which would significantly contribute to increasing the tourism.</t>
  </si>
  <si>
    <t>A projekt fő célkitűzésé a kulturális örökségi helyszínek együttműködésének és fejlesztésének támogatása, továbbá a határmenti térség vonzerejének növelése Somorja város és a győri Szent Mór Bencés Perjelség közös tevékenysége eredményeként. A projekt főtevékenységei a somorjai Korona épületének felújítása és a győri Szent Mór Perjeség épületének rekonstrukciója mellett, közös kiállítások, közös vallási-egyházi tematikájú konferenciák, kórustalálkozók létrehozása. Ezen rendezvények a két városban egymást jól kiegészítve kerülnek megrendezésre, így Győrben a projekt nyitórendezvénye , illetve Somorján a zárókonferenciája. A projekt várt eredményi a szomszédos országból érkező látogatók számának jelentös emelkedése a határ mindkét oldalán, közös kultúrális stratégiai együttműködés megteremtése évi 8 kultúrprogram keretén belül, és a határ mindkét oldalán a fejlesztéssel érintett atrakcióknak együttesen évi 1500 látogató bebiztosítása. A közös konferenciák és workshopok célcsoporta közel 400 fő, alapiskolák felsötagozatos diákjai, középiskolák diákjai, Szlovák-Magyar határmenti terület egyházi élet résztvevői és képviselöi, és nem utolsó sorban a Somorja és Györ vidék lakossága és látogatói. A Korona épület rekonstrukciója lehetővé teszi a város szivében egy kultúrális turisztiai információs iroda létrehozását, melynek évi látogatói meghaladhatják az 1000 fős létszámot is, és amely nagyban hozzájárul a turizmus noveléséhez.</t>
  </si>
  <si>
    <t>Hlavným cieľom projektu je rozvoj spolupráce v oblasti kultúry, a pomocou spoločných aktivít medzi Šamorínom a Svätým Bencér Mórom v Győri zvýšiť atraktivitu prihraničného regiónu. Hlavné aktivity projektu sú nasledovné: rekonštrukcia budovy Koruny v Šamoríne a rekonštrukcia budovy Svätého Bencés Mór v Győri, vytvorenie stálych výstav v rámci rekonštruovaných budov, organizovanie spoločných konferencií cirkevo - kultúrnou tematikou, workshopov a vystúpenia spoločných speváckych zborov. Tieto udalosti sa uskutočnia vo spojení prihraničných partnerov, pričom otváracia konferencia bude v Győri a ukončovacia bude v Šamoríne. Výsledkom projektu bude značné zvýšenie návštevnosti z druhej strany hranice, vybudovanie strategickej spolupráce v oblasti kultúry pomocou 8 spoločných podujatí ročne, a zabezpečenie ročne 1500 návštevníkov na výstavách na obidvoch stranách hranice. Cieľová skupina spoločných konferencií je približne 400 osôb z radov základných škôl, stredných škôl, zástupcov cirkevného života a nie v poslednom rade obyvatelia a návštevníci okolia Šamorína a Győru. Rekonštrukcia objektu Koruny v srdci Šamorína umožňuje vybudovanie kultúrno - turistickej informačnej kancelárie, ktorej návštevnosť bude ročne min 1000 ľudí, čo bude mať veľký vplyv na rozvoj cestovného ruchu.</t>
  </si>
  <si>
    <t>The main goal of the project is the support of the cooperation and development of the cultural heritage locations, furthermore, the expansion of the attraction of cross-border region, the common activity of the town Šamorín and the St. Mór Benedictine Prior in Győr as a result. The principal activities beside the renovation of the Koruna Building in Šamorín and the reconstruction of the St. Mór Prior building in Győr are common exhibitions, mutual conferences with religious and canonical topic, creating choral meetings. Thanks to the project were organized, twice three-day workshops in Slovakia for 30 primary school students focusing on the natural values of the Danube region, twice a two-day workshop for 60 secondary school students in Hungary entitled “the life of the religious orders in the 21st century”. In addition to the workshops, we organized ta wo, very successfully common choirs concerts and a large conference focusing on the future of monasteries building for 60 participants. In the reconstructed monastery building in Šamorín will be open the tourism formation center, where the created touristic products (pre-arranged full program of day trips within the region) will be presented for visitors.</t>
  </si>
  <si>
    <t>1, null.
2, null.
3, Tangible outcomes: 1x Conference.
4, Tangible outcomes: 2*2 day workshop for 60 participants.
5, Tangible outcomes: 2 days meeting in Šamorín, and 1 concert in Győr and 1 concert in Šamorín.
6, Tangible outcomes: 2-page SK/HU and 2-page D/A leaflets -professional material with 10 pictures, 1 x 1000 pieces(SK/HU) 1x 1000 pieces D/A, 2 maps, sample trip for 40 people, which aim is the promotion of the product for the participants of the tourist and cultural life on both sides of the border.
7, Tangible outcomes: 1x renovation.
8, Tangible outcomes: Introducing the natural values along the Danube by kayaking, exploring the Little-Danube floodplains, dragon boating, lectures about nature protection, introducing the traditions along the Danube reviving the ancient crafts.(e.g. gold panning).
9, Tangible outcomes: complete and professional restoration of the frescoes and stuccoes of the old pharmacy and the two refectories (monastery dining rooms, furthermore related wood conservation works of various objects in the great refectory according to the conservating/restorating plans attached.
10, Tangible outcomes: Replacing/conservating the flooring, replacing 5 windows, installing a complete new lighting system fulfilling highest requirements of the precious surfaces in the pharmacy and the refectories. Installing means of museum informatics. All interventions detailed in the architectural plan attached.</t>
  </si>
  <si>
    <t>Taste of Danubian Nature</t>
  </si>
  <si>
    <t>The common challenge of the Danube area we are jointly tackling in our project is maintaining and promoting of natural and cultural heritage, the protection of biodiversity, environmental awareness raising, assuring the conditions for common water an d risk management and renovation of cultural heritage site, contribution to the smart, sustainable and inclusive growth of the surroundings of Komárno/Győr/Tata, Danubian protected areas – on 121 339 ha. The NATUREPARK is a unique natural landscape with high cultural value, landscape-level cooperation with the aim to preserve, present and promote rural development through the utilization of natural and cultural heritage actively involving the local communities. It is built on the principle that the INTEGRATED PROTECTION OF THE LANDSCAPE AND NATURE SHOULD NOT BE ORIENTED AGAINST THE ACTIVITIES OF MAN LIVING IN AREA, BUT PROTECTED IN COOPERATION WITH THEM! The overall objective of our project is to cooperate on both sides of the river Danube and maintain their ecological character, achieved through the implementation of ecosystem approaches, within the context of sustainable development. Slovak side will learn it from Hungarian. The expected change our project will make to the current situation is in line with 4 pillars of Naturepark model. The main outputs we will produce are 4000 new native trees, bushes, cleaned canals and marshes by amphibious machines, insect hotels placed in nature, bird houses, cameras, observatories for m onitoring birds, authentic water wells placed in nature, informative and recreational elements of small infrastructure for birds of prey and humans, built educational nature trails, built infrastructure for two eco-educational and 1 fishing tourist c enter, public education and Taste of Danubian Nature Fest. The beneficiaries are stakeholders, inhabitants, 2500 volunteers, tourists and wide public in cross–border region.</t>
  </si>
  <si>
    <t>A Duna területének közös kihívása fogalmazódig meg a projektünkben a kulturális és termeszéti örökség megőrzésével és népszerűsítésével, a biológiai sokszínűség megőrzése, a környezet tudatosság erősítése, biztosítva a feltételeket a közös víz és kockázatkezelés terén, valamint a kulturális örökségek felújításával, amely hozzájárul a Győr/Komárom/Tata környékén lévő 121 339 hektárnyi védett terült intelligens, fenntartható és inkluzív növekedéséhez. 
A natúrpark az országok jellegzetes természeti, tájképi és kultúrtörténeti értékekben gazdag területein, helyi közösségek által létrehozott tájszintű együttműködés, melynek célja a természeti és kulturális örökség megőrzése, bemutatása és a vidék fejlődését elősegítő hasznosítása. A NATÚRPARK AZ INTEGRÁLT VÉDELEM ELVÉRE ÉPÍTVE A TÁJAT ÉS A TERMÉSZETET NEM A TÁJBAN ÉLŐ EMBERTŐL, HANEM AZT VELE EGYÜTT HASZNOSÍTVA VÉDI MEG! A natúrparkok főbb tevékenységi területei a „négypilléres modell” alapján a következők: a természeti és kulturális örökség védelme, Környezeti nevelés, szemléletformálás, Vidékfejlesztés Turizmus és pihenés. A szlovák oldal fog tanulni a magyartól.
A projektünktől várt változás, hogy a jelenlegi helyzet összhangban lesz a Naturpark modell 4 pillérével. A fő kimenetei, hogy 4000 új őshonos fát, bokrot telepítünk, kétéltű géppel megtisztítjuk a csatornákat és mocsarokat, rovar szállodák kerülnek elhelyezésre, madárházak, a madarak megfigyeléséhez megfigyelő kamerák, gémeskutakat helyezünk el a természetben, tájékoztató jellegű infrastruktúrát építünk kis elemekből ragadozó madaraknak és embereknek, tanösvényeket építünk/jelölünk ki, építünk 2 ökooktató és 1 horgász központot, marketing stratégiát készítünk. nyilvános oktatást, szakmai workshopokat szervezünk és a Duna ízei természeti fesztivált. A haszonélvezők az érintettek, lakók, 2500 önkéntes, turista és a széleskörű nyilvánosság a határon átnyúló régióból.</t>
  </si>
  <si>
    <t>Náš cezhraničný projekt reaguje na spoločné výzvy Dunajského regiónu, ktorými sú zachovanie a medializácia prírodného a kultúrneho dedičstva, záchrana biodiverzity, enviromentálna osveta, zvyšovanie povedomia v regióne, vytváranie podmienok pre spoločný manažment vody a rizík a záchrana kultúrneho dedičstva, prispievanie k inteligentnému, trvaloudržateľnému a inkluzívnemu rastu okolia miest Komárno/Győr/Tata, podunajských chránených oblastí na ploche 121 339 ha. 
Naturpark je spolupráca miestnych komunít s jedinečnými prírodnými, krajinnými historicko-kultúrnymi hodnotami, ktorej cieľom je zachovanie prírodného akultúrneho dedičstva, ich prezentácia a využitie v záujme vidieckeho rozvoja. NATUPARK JE ZALOŽENÝ NA PRINCÍPE INTEGROVANEJ OCHRANY. KRAJINU A PRÍRODU NECHRÁNIME PRED ĽUDMI ŽIJÚCIMI V ÚZEMÍ, ALE SPOLOČNE S NIMI! Činnosti naturparkov je možné rozdeliť v rámci „4 piliérového modulu” nasledovne: ochrana prírodného a kultúrneho dedičstva; environmentálna výchova, formovanie verejnej mienky; rozvoj vidieka a turizmus a rekreácia.
Očakávaná zmena, ktorú projekt prinesie nášmu cezhraničnému regiónu je v súlade s týmito 4 piliermi. Výstupmi projektu bude 4000 vysadených stromov, kríkov, obojživelným pracovným strojom vyčistené močiare, zemníky, kanály, hmyzie hotely, búdky, kamery, búdy slúžiace na sledovanie vtákov, typické studne, informačné tabule a vstupné brány do Naturparku, drobná infraštruktúra, náučné chodníky, 2 enviro-vzdelávacie centrá, 1 rybárske turistické centrum, 1 typický vidiecky dom, stratégia, osveta a 
1. Festival Chutí Podunajskej Prírody. 
Cieľovými skupinami projektu sú aktéri regionálneho rozvoja, 2500 dobrovoľníkov, obyvatelia územia, turisti a široká verejnosť cezhraničnej oblasti.</t>
  </si>
  <si>
    <t>Nine project partners from both sides of the Danube, together, laid the foundation for the creation of the first nature park in Slovakia – The Danubian NATURPARK. In addition to preserving the natural and cultural heritage of the region and using it for rural development, the goal is environmental education, public opinion formation and the development of “soft” tourism with the support of the region. The initial pilot activities were made possible by a project called “Taste of Danubian Nature”. 
The Association of Municipalities “Združenie obcí Dolného Žitného ostrova” is the main partner of the project and thanks to it the “look” of 22 municipalities of the Lower Rye Island has changed. Rain gardens, insect hotels, authentic rocking wells as well as 3,500 original tree species have been added to the villages.
The lead cross-border partner Által-ér Vízgyűjtő Helyreállítási és Fejlesztési Szövetség (HU), in addition to providing valuable know-how in the creation of The Danubian Naturpark Strategy, built entrance gates and info points in the Nature Park Gerecse (HU) and expanded “soft” tourism programs.
The Slovak Environment Agency, with the support of the project, built an experience environmental center with many interesting features in the natural environment of SEV SAŽP Dropie Zemianska Olča. The spring wave of the COVID19 pandemic had, in addition to many negative consequences, a positive one, too. People were much more looking for opportunities to spend time in nature and in their region. The most impressive is the pavilion with a reed roof, which is used for many activities. This year, implementations of various trainings, exhibitions, and programs for visitors have been practiced in this pavilion, and even a children’s theatrical performance of the popular fairy tale Ludas Matyi (Matyi the geese grazer) has also taken place under the reed roof of the pavilion with great success. Certainly the most popular, however, are the emotional walkway and the willow constructions, which this year, in compliance with safety regulations, have been tried by many visitors of different age. Another interesting element is the bird-watching tower – the concept of the well-known young Hungarian photographer Máté Bence, an invisible bird photographer. Currently, a wooden rope-track – the last element of the project is awaiting completion.
Although the project ends, The Danubian Naturpark is just starting to be established. The built infrastructure elements will be followed by various programs and activities for the presentation of cultural and natural heritage, intended as for the inhabitants of the region as for general public, will be implemented in SEV SAŽP Dropie, so that visitors would better get to know, understand and discover the magical region of Europe’s largest river island.
More information: https://danubenaturpark.sk/</t>
  </si>
  <si>
    <t>5, Tangible outcomes: 1 built fully equipped gazebo (wifi, ICT, itineraries), farmyard shelters, 1 adventure park Dropie, 2 bird watching stations with educational elements, bioremediation of 0,47 ha fire water tank (2 years), 1 technology for treatment Mn and Fe in drinking water, 1 leaflet of 5000 pcs, 1 competition.
1, null.
2, null.
12, Tangible outcomes: Built nature trail: 1; Building surface renovated: 1; Small scale infrastructure elements: bug hotel, interactive halting place, panoramic telescope: 3.
3, Tangible outcomes: Trees, bushes: 3 500 Rain garden: 20 Insect hotels: 35 Bird houses: 35 Waterwell: 9 Birdwatchtowers: 4 Small-scale infrastructure, resting areas: 222 Mowing mashine: 20 Photo traps: 33.
4, Tangible outcomes: Naturpark GATES:20; Gerecse Nature Park Information Points: 29; Gerecse Nature Park photo album: 1000; Completing the existing nature trails of Gerecse Nature Park by design elements, nature park boards, tree planting: 8 sites; Education: 3000, Websystem: 1, IT equipment: 1.
6, Tangible outcomes: Workshops: 5 Experts involved: 10 Subjects involved: 200 Volunteers: 2500 Brigades: 20.
7, Tangible outcomes: Reconstructed building: 1 Reconstructed productive area: 220 m2 Number of visitors/year: 1000.
8, Tangible outcomes: Reconstructed traditional house: 1 Reconstructed productive area: 264,9m2 New services: 2 (enviroeducation, cultural events) Events: 2 workshops Number of visitors: 1000.
9, Tangible outcomes: Amphibious maschine: 1pc Workinghours: 3680.
10, Tangible outcomes: Participants on festival: 3000 Environmental campaign: 1 Nature film, projectvideo screening: 1 evening Concerts: 2 evening Danube area Gastro fest: 2 days Competition of students in environmental themes: 1 Ship trips: 20.
11, Tangible outcomes: Small-scale infrastructure: 1 package of various elements; 1 birdwatching nest, 8 benches, gazebo 1 big, 3 little, interactive 2 birdboards, 6 trash bins; bike stands 4, 2 playground elements; horse carriage, Trip-boat: 1; organising of boat educational trips: 1 package.</t>
  </si>
  <si>
    <t>The main objective of of the project is to create an Innovation Centre in Komárno (INNOCENTRE) which will provide an affordable creative environment supporting local enterprises (including SMEs) and their networks (including specific niches such as start-ups, craft makers, etc.), professionals, education institutions, NGOs and citizens. 
The INNOCENTRE will be created by Pons Danubii EGTC in cooperation with Kopint Business Research Foundation. Pons Danubii EGTC will be responsible for construction of the INNOCENTRE and its further operation and maintenance. Kopint Business Research Foundation will conduct a survey in affected geographic area (Komárom-Esztergom, Győr-Moson-Sopron, Fejér and Veszprém county in Hungary, Nitra county in Slovakia) to test whether the services to be offered within the INNOCENTRE will be accepted by potential users and will try to identify their specific needs. Based on the outcome/findings of the survey, INNOCENTRE in Komárno will introduce services which will match the needs of the local entrepreneurs – potential users of INNOCENTRE.
Within the INNOCENTRE there will be created an incubation and co-working space, a FabLab, a virtual reality laboratory and space for professional events. The INNOCENTRE will be used also as a dual education facility for sudents of secondary vocational schools in the area. 
It is foreseen that Implementation of the project will attract additional investments and higher added value activities to the area, especially in the automotive and technology sectors, and further enhance dual education activities and the employment and retention of tertiary graduates in the region.</t>
  </si>
  <si>
    <t>Coordination and communication of the complex innovation program for creating jobs in the Pons Danubii Region (NOVUM DANUVIUM)</t>
  </si>
  <si>
    <t>The current project contains the coordination and communication activities of 4 projects launched under NOVUM DANUVIUM TAPE, representing a complex innovation program for creating jobs in the Pons Danubii Region. As the area is surrounded by car manu facturing plants facing fundamental paradigm changes due to fast technological advancement, local suppliers proactively responding to changing needs, quickly targeting market niches with newly developed services/products, and achieving critical mass through cooperation have great prospects. NOVUM DANUVIUM projects introduce non-conventional job creation actions in an area where overall unemployment is low, and labour problems arise in niches such as youth unemployment, external commuting, low ad ded value activities and limited cross-border economic interaction: #1 AUTOTECH INFRA: Setting up the Tata Innovation Lab, a shared development environment for regional SMEs, equipped with advanced machinery for prototyping in metallurgy sectors. Lau nching a Virtual Technology Studio, a mobile demonstration and development environment, to introduce advanced ICT solutions and training courses. #2 WORKFORCE PIPELINE: Implementing a complete and effective framework of carrier orientation services f or graduating students of vocational and tertiary education, providing future workforce in the regional automotive and technology sectors. Setting up Tata Dual Education Workshop, a venue of a new traineeship program providing a Material Analysis Wor kshop and further demonstration equipment. #3 INNOCENTRE: Implementing the Komárno Innovation Centre, a multifunctional space including practice-oriented workshops with state-of-the-art equipment, meetings, courses and exhibitions, as well as incubat ion offices available for start-up technology companies. #4 BISCLUB NETWORK: Evolving a successful cooperation framework of regional entrepreneurs already operating in SK, into a cross-border network, based on an innovative business club model.</t>
  </si>
  <si>
    <t>A jelen projekt a NOVUM DANUVIUM TAPE keretében kidolgozott projektek koordinációs és kommunikációs feladatait látja el egy munkahelyeket teremtő komplex innovációs program részeként. A vizsgált térséget 70-80 km-es körzetben nagy autógyárak veszik körül. Mivel az autóipar gyors technológiai átalakulások előtt áll, a helyi beszállítókat, technológiai vállalatokat képessé kell tenni arra, hogy proaktívan reagáljanak a piaci szükségletekre, gyorsan vegyenek célba piaci réseket új termékekkel és szolgáltatásokkal, és együttműködések kialakítása révén kritikus tömeget érjenek el. A NOVUM DANUVIUM projektek nem-konvencionális munkahely-teremtést valósítanak meg egy összességében alacsony munkanélküliségű térségben, ahol a problémák inkább speciális területeken jelennek meg, mint pl. fiatalok munkanélkülisége; régión kívüli ingázás; alacsony hozzáadott értékű tevékenységek; korlátozott határ menti együttműködés:
#1 AUTOTECH INFRA: A térségi KKVk közös használatú fejlesztési tereként működő Tatai Innovációs Labor felállítása, a fémmegmunkálási szektorok prototípus-gyártási folyamataihoz szükséges eszközökkel. Mobil demonstrációs és fejlesztési környezett (Virtuális Technológiai Stúdió) kialakítása fejlett informatikai technológiák bemutatásához és képzések megvalósításához.
#2 WORKFORCE PIPELINE: Végzős szakközépiskolai és egyetemi hallgatókat célzó karrier-orientációs szolgáltatáscsomag bevezetése a régió autóipari és technológiai szektora jövőbeni munkaerő-kínálatának biztosításához. A Tatai Duális Képzési Műhely kialakítása egy új gyakorlati képzési program helyszíneként.
#3 INNOCENTRE: A multi-funkciós Komárnói Innovációs Központ felállítása korszerű termékfejlesztő berendezésekkel, rendezvényterekkel, és technológiai startup-okat szolgáló inkubációs irodákkal.
#4 BISCLUB NETWORK: Egy Szlovákiában már sikeresen beindított térségi vállalkozói együttműködési rendszer továbbfejlesztése határ menti üzletember-hálózattá, innovatív hálózati modell alkalmazásával.</t>
  </si>
  <si>
    <t>Súčasný projekt obsahuje koordinačné a komunikačné činnosti štyroch projektov vypracované v rámci NOVUM DANUVIUM TAPE, predstavujúci komplexný inovačný program pre vytvorenie nových pracovných miest v regióne Pons Danubii. Vzhľadom k tomu, že oblasť je obklopená automobilovými závodmi čeliace zásadným zmenám paradigmy vďaka rýchlemu technologickému pokroku, miestni dodávatelia musia aktívne reagovať na meniace sa potreby, rýchlo zacieliť trhové medzery s novo vyvinutými službami/produktmi a dosiahnuť kritické množstvo. Projekty NOVUM DANUVIUM zavedú nekonvenčné opatrenia na vytváranie pracovných miest v oblasti, kde celková nezamestnanosť je nízka a problémy na trhu práce vznikajú v nikách, ako nezamestnanosť mládeže, vonkajšie dochádzanie, aktivity s nízkou pridanou hodnotou a obmedzená cezhraničná hospodárska interakcia:
#1 AUTOTECH INFRA: Zriadenie laboratória Tata Innovation Lab, zdieľaného rozvojového prostredia pre regionálne Short project summary in Slovak (max. 2000 char) 
3. PROJECT SUMMARY MSP, vybavené modernými strojmi na prototypovanie v sektore metalurgie. Spustenie platformy Virtual Technology Studio, mobilného demonštračného a vývojového prostredia, s cieľom zaviesť pokročilé riešenia v oblasti IKT a školení.
#2 WORKFORCE PIPELINE: Implementácia kompletného rámca služieb na kariérové poradenstvo ponúkaného absolventom odborného a terciárneho vzdelávania, zaistenie budúcej pracovnej sily v regionálnom automobilovom a technologickom priemysle. Vytvorenie workshopu Tata Dual Education Workshop, miesto konania nového stážového programu, materiálnej analýzy a ďalšie demonštračné zariadenia.
#3 INNOCENTRE: Implementácia Inovačného Centra v Komárne: multifunkčný priestor, obsahujúci praktické dielne s technologicky najnovším vybavením, miesta na organizáciu stretnutí, kurzov a výstav, a inkubačné kancelárie pre začínajúce technologické firmy.
#4 BISCLUB NETWORK: Rozvoj úspešného rámca spolupráce regionálnych podnikateľov, ktorý už pôsobí v SK, do cezhraničnej siete, založenej na inovatívnom modeli obchodných klubov.</t>
  </si>
  <si>
    <t>LB provides management and communication services for 5 enterprises in the framework of the NOVUM DANUVIUM TAPE: Fogaskerékgyár Kft., Appentum Kft., Cash Global Slovakia s.r.o., WADO s.r.o, Komcolor Kkt. By its nature, the CCP project, including support activities discontinued after the implementation of the NOVUM DANUVIUM TAPE, does not directly increase employment in the programme area, but it has indirect contribution though the other TAPE projects implemented.
Planned activities will improve the intensity of innovation and cooperation of regional enterprises. Their indirect effect on job creation will generate an estimated 50-150 positions in the automotive and innovative sectors in the next 5 years. TAPE projects themselves will directly create 8 new, full-time positions:
- 7 positions will be established for the operation of Komárno Complex Fabrication Laboratory, Tata Innovation Laboratory and the Virtual Technology Studio. These (receptionists, laboratory managers and operation specialists) will be employed by Minority n.o., Fogaskerékgyár Kft. and Appentum Kft., the organisations managing the implementation of the facilities and the operation afterwards. Their tasks during operation include financial administration, operation and maintenance, coordination of usage and clients, organisation of events and courses, business services development and management, management of traineeship program, communication and networking.
- 1 business network area manager will be employed by Cash Global Slovakia to coordinate the business club network, with the following tasks: financial administration, operation and maintenance, organisation of events, network development, communication and PR.</t>
  </si>
  <si>
    <t>Narrow gauge railways as unique gates to nature and cultural heritage</t>
  </si>
  <si>
    <t>Europe's specific cultural heritage includes historic narrow-gauge railways, such as Košice Children's Historical Railway and Forest Railway in Nagybörzsöny. Both railways are important tourist destinations and gateways to nature and attract domestic and foreign visitors. It is a total of 90 000 tourists a year.
Because railways were not given sufficient attention in the past and also suffered from poor maintenance, financial and technical problems became their present reality. Today, both railways face the same challenges and obstacles to further development.
The main objective of the project is to preserve this cultural and technical heritage for future generations by increasing its attractiveness, thereby ensuring its long-term operation and sustainability.
Tangible results of project partners:
In Slovakia, Košice it is restoration of the oldest steam locomotive in Central Europe (Katka, 1884) and improving safety by repairing the worst parts of the track. At the end station there will be exposed and illuminated a renovated historic Swiss electric locomotive. The most attractive result will be the production of two summer wagons, one of which will be named "Nagybörzsöny". Very important result will be the launch of own eShop for ticket sales and the production of an attractive marketing film.
In Hungary, in addition to the presentation film, Nagybörzsöny will invite tourists to visit its historical sites with unique 2D and 3D advertisements. The most significant investment of the project is the modernization of the stage of the open air amphitheatre, elecrification and the installation of lighting of the rare historic Church of St. Stephen (West Gate). On the narrow gauge railway it will be a general repair of the historic narrow gauge diesel locomotive named "Košice" and a complete reconstruction of the historical wagon (East Gate). Other outputs of the project include a trilingual application – audioguide, which will prezent the historical monuments of the village.</t>
  </si>
  <si>
    <t>Európa specifikus kulturális örökségéhez tartoznak a „KisVonatok”, mint pl. a Kassai Történelmi Gyermekvasút és a Nagybörzsönyi Erdei Vasút. Az idők során mindkét „KisVonat” jelentős turisztikai célállomássá vált, és nemcsak vonzzák a látogatókat, hanem egyben jelentős kapuk is a természetbe, amelyeket évente csaknem 90 000-en keresnek fel belföldről és külföldről is. Mivel a múltban nem fordítottak elég figyelmet és karbantartást a „KisVonatokra”, sorsuk hanyatlásnak indult, így mindkét „KisVonat” komoly mélypontokkal szembesül és azonos kihívásokkal küzd. A legfőbb kihívás e kulturális és ipari örökségünk megőrzése az utókornak az attraktivitásuk megnövelésével, mellyel a hosszútávú működtetés és annak fenntarthatósága biztosítható.
A projekt sikeres befejezése után a partnerek eredményei:
Szlovákiában, Kassán, Közép-Európa legrégebb - ma is működő- gőzmozdonyának (Katka, 1884) a felújítása, valamint a biztonságos közlekedés megalapozása - a sínek és hidak legrosszabb részeinek megjavításával. A végállomáson egy felújított történelmi svájci elektromos mozdony lesz kiállítva és kivilágítva. Az utasok számára a legszerethetőbb fejlesztés két történelmi nyári vagon helyreállítása lesz, egyikük „Nagybörzsöny” névvel. Kevésbé látványos, de igen fontos cél az eShop bevezetése és egy vonzó marketing-film elkészítése légifelvételekkel.
Magyarországon, Nagybörzsönyben, a bemutató-kisfilmen túl egyedülálló 2D és 3D reklámok buzdítják majd az odalátogatókat, hogy az összes történelmi nevezetességet megtekintsék. A projekt legjelentősebb beruházásai: az Amfiteátrum színpadának korszerűsítése, a nézőtér megépítése, illetve az elektromos hálózat kiépítése, a Szent István Templom díszkivilágítása (Nyugati Kapunál), és a zsákfalu túloldalán, az Erdei Vasúton, a „Kassa“ mozdony generáljavítása, egy korhű vagon összeszerelése (Keleti Kapunál), valamint a köztük lévő kiemelt úticélokhoz kapcsolódó hanganyag-útmutató (audio-guide) háromnyelvű életre keltése lesz.</t>
  </si>
  <si>
    <t>Medzi špecifické kultúrne dedičstvo Európy patria historické úzkorozchodné železnice, ako napr. Košická detská historická železnica a Lesná železnica v Nagybörzsöny. Obe železničky sú dnes významnými turistickými cieľmi a dôležitými bránami do prírody a priťahujú domácich a zahraničných návštevníkov. Ročne je to spolu takmer 90 000 turistov.
Pretože však v minulosti nebola historickým železničkám venovaná dostatočná pozornosť a trpeli tiež nedostatočnou údržbou, ich osudom sa stal úpadok z finančného a technického hľadiska. Dnes obe železničky čelia rovnakým výzvam a vážnym prekážkam v ďalšom rozvoji.
Hlavným cieľom projektu je zachovať toto kultúrne a priemyselné dedičstvo pre budúce generácie zvýšením jeho atraktivity, čím sa zabezpečí jeho dlhodobá prevádzka a udržateľnosť.
Hmatateľné výsledky partnerov po ukončení projektu:
Na Slovensku v Košiciach ide o obnovu najstaršieho parného rušňa v strednej Európe (Katka, 1884) a zvýšenie bezpečnosti opravou najhorších častí trate a mostov. V konečnej stanici, ako ďalší výsledok projektu, bude vystavený a osvetlený renovovaný historický švajčiarsky elektrický rušeň. Najatraktívnejším výsledkom pre návštevníkov bude výroba dvoch letných vozňov, z ktorých jeden sa bude volať „Nagybörzsöny“. Menej viditeľným, ale veľmi dôležitým výsledkom bude spustenie vlastného eShopu na predaj lístkov a výroba atraktívneho marketingového filmu.
V Maďarskom Nagybörzsöny budú okrem prezentačného filmu pozývať turistov k návšteve všetkých historických pamiatok aj jedinečné 2D a 3D reklamy. Najvýznamnejšou investíciou projektu je modernizácia javiska, dobudovanie hľadiska amfiteátra, inštalácia osvetlenia vzácneho historického Kostola Sv. Štefana (Západná brána). Priamo na železničke to bude generálna oprava a sprevádzkovanie dieslového rušňa „Košice“ a úplná rekonštrukcia historického vozňa (Východná brána). K ďalším výstupom projektu patrí trojjazyčná aplikácia – audioguide, ktorá bude sprevádzať návštevníkov historickými pamiatkami obce.</t>
  </si>
  <si>
    <t>In DŽK railway the total number of visitors per 2019 year was 52 000 based on number of sold tickets. We expect increase at least 1 500 visitors in at the end of the year 2022. In NB railway the total number of visitors per 2019 is 32 000 visitors based also on number of sold tickets. We also expect the increase of the number of visitors at least 1 500 visitors in at the end of the year 2022. Non-resident visitors usually take accommodation in facilities, what will be counted in tourism basic data.</t>
  </si>
  <si>
    <t>10, Tangible outcomes: 
1 E-ticket software.
1 newly created website (SK-HU-ENG).
1 newly developed tourism service (e-ticket service).
3, Tangible outcomes: 
4 successful public procurement procedures: - reconstruction of steam locomotive Katka, two new wagons, tracks reconstruction, electric locomotive repair.
4 signed contracts/orders with the selected suppliers.
4, Tangible outcomes: 
1 successful public procurement procedure for locomotive C-50 and for historical wagon BA554.
2 signed contract with selected suppliers.
5, Tangible outcomes: 
2 new open summer passenger wagons in DZK; 
1 repaired electric locomotive for exhibition with lightings in DZK; 
1 repaired steam locomotive for usage in DZK.
6, Tangible outcomes: 
1 repaired historic wagon (named "Kassa"); 
1 repaired locomotive C-50.
7, Tangible outcomes: 
1 km of reconstructed railway tracks.
8, Tangible outcomes: 
1 reconstructed open air theater (size: 300 m2), 
1 lighting of the area (size: approx. 20 m2 around the historic church).
9, Tangible outcomes: 
1 Short animated film for tourists in three languages (EN+HU+SK).</t>
  </si>
  <si>
    <t>ORG EMP - Coordination and communication</t>
  </si>
  <si>
    <t>The aim of the project is to fulfill the administrative, operative and communication tasks of the complete action plan. The main task of the project is to ensure the smooth implementation of all 7 projects, as well as to carry out the tasks related t o external and internal communication. Accordingly, the events to be organised, the publications and every visibility elements (such as information boards, posters, website etc.) will be the result of the project.</t>
  </si>
  <si>
    <t>A projekt célja, hogy összefogja az adminisztratív, operatív és kommunikációs feladatait a teljes akciótervnek. A projekt fő feladata, hogy biztosítsa a 7 projekt zökkenőmentes megvalósulását, valamint ellássa a külső és belső kommunikációval kapcsolatos feladatokat. Ennek megfelelően a projekt eredménye lesz a megszervezésre kerülő események, publikációk és minden kihelyezett láthatósági elem (úgy mint tájékoztató táblák, poszterek, weblap stb.).</t>
  </si>
  <si>
    <t>The planned project does not contain the increase of employment regarding the Beneficiary.</t>
  </si>
  <si>
    <t>3, Tangible outcomes: 4 annual meetings.
4, Tangible outcomes: 1 document.</t>
  </si>
  <si>
    <t>REVITALIZATION OF KERTA AND SZÉPHALOM PARK</t>
  </si>
  <si>
    <t>The project is aimed at the adjacent nature park Kerta in the Town Michalovce and park Széphalom in the part of town Satoraljaújhely. Both parks urgently need revitalization in terms of green vegetation and woody species regarding their composition and health, and at the same time to preserve their significant historical value. Parks revitalization, consisting mainly of planting and trees care, restoration of small park architecture and pavement network, will significantly aestheticize the environment in the built-up urban area. Planting of vegetation is important from the point of view of ecology and conservation of biodiversity of nature. The task of restoring this historical greenery is to preserve this natural heritage and keep it as original as possible for future generations. All target groups of towns residents, towns visitors, tourists will be the users of the project.</t>
  </si>
  <si>
    <t>The biggest share of visitors from Town of Michalovce is inhabitants from neighbouring countries (PL, HU, UA, CZ), as well as citizens from other countries, who uses services touristic information center of town of Michalovce. Estimated number of visits is 60 000 per year. The biggest share of visitors from Municipality of Sátoraljaújhely is visitors from Kaland park, which is in town´s property and employees of Kaland park are employees of Municipality of Sátoraljaújhely. Estimated number of visits is 300 000 per year.</t>
  </si>
  <si>
    <t>3, Tangible outcomes: 
- Total revitalized park area: 30 840 m2 = 3,08 ha.
- Total number of newly planted trees, shrubs and perennials: 2 318 .
- Total number of benches installed: 41 .
- Total number of trash cans installed: 23 .
- Total number of pergola installed: 1.
- Total number of (public lighting) lights installed: 31 .
- Total length of revitalized or newly created sidewalks in park: 1920 m with area of 4 165 m2.
- Total number of camera's sensors: 2.
4, Tangible outcomes: 
- Total revitalized park area: 25 560 m2 = 2,56 ha.
- Total number of newly planted trees, shrubs and perennials: 15 trees, 1 087 shrubs, 3 010 perennials.
- Total number of benches installed: 16.
- Total number of trash cans installed: 10.
- Total number of information boards installed:20.
- Total number of pergola installed: 3.
- Total number of (public lighting) lights installed: 39.
- Total length of revitalized or newly created sidewalks in park: 1 111,1 m with area of 4 647 m2.
- Total number of camera's sensors: 2 lamps and 2 cameras for access control system.</t>
  </si>
  <si>
    <t>Palócland - Hont - Podpolanie: visitor-friendly development of common cultural heritage thematic routes</t>
  </si>
  <si>
    <t>Palócút cultural Tourism Cluster Association as a cultural thematic route in the Hungarian-Slovak border region, Podpolanie Cultural route planner, DC DETVA Founation for Preservation of Traditional Values, Slovak National Museum and municipalities o f Hrusov and Vanyarc are putting forward a joint proposal. The common objective is to utilise the cultural traditions and natural values of the border region, to develop and connect new and current attractions and thematic routes, to create sustainab le and family friendly tourism product sets, and the organisation necessary to manage the „Palócföld - Hont - Podpol'anie – Cultural Heritage Thematic Route”. Target groups: 
1.) Tourists, especially from the neigbouring country 
2.) Population of the region Our objectives - sustaining and improving attendance in order to increase the number of visitors by 10% - - investments providing new functions, - comprehensive resource survey of the region, and based on this - the creation of a joint cultur al thematic route. New supply elements will be developed thanks to the project. Open workshops, travelling exhibitions, new thematic routes for hikers, cyclists and car drivers with smart map application. Programme packages connecting cultural and na tural values. New permanent exhibitions in the area and organisation of 10 major events. We establish 15 playgrounds with traditional games and bicycle rentals on those settlements in which family- and visitor friendly services are absent. Our joint task is to make marketable products of current attractions, and to put together programme packages; to group events into unified series of programmes, new visual identity, brand building, introduction of trademark system, joint marketing activities, information points, printed and online marketing, travel film, exhibition participation, scientific research, publicity and knowledge transfer complete the project.</t>
  </si>
  <si>
    <t>A Magyar-szlovák határtérségben kulturális tematikus útként működő, PUKE, a Podpolanie Kulturális Utat tervező, DC DETVA, a HÉMA, valamint Hrusov, Dolna Strehova, Vanyarc önkormányzatai közös pályázatot nyújtanak be. Közös célunk a térség kulturális hagyományainak és természeti értékeinek jobb kihasználása, új és meglévő attrakciók, tematikus utak fejlesztése és összekapcsolása, fenntartható, családbarát turisztikai termékcsomag létrehozása, az ehhez szükséges szervezeti rendszer fejlesztése, amelyet jelen pályázatban „Palócföld-Hont- Podpol'anie-Hagyományőrző Tematikus Út” munkanéven említünk. Célcsoportok:_x000D_
1.) A terület népessége,_x000D_
2.) Turisták, kiemelten a szomszédos országból látogatók._x000D_
_x000D_
Kitűzött céljaink–a terület vonzerejének és látogatószám 10%-os növelése érdekében a látogathatóságot megteremtő illetve javító-,_x000D_
_x000D_
- új funkciókat biztosító beruházásokat hajtunk végre,_x000D_
_x000D_
- teljessé válik a terület értékeinek feltárása, melyek alapján,_x000D_
_x000D_
- közös kulturális tematikus út létrehozása._x000D_
_x000D_
A fejlesztések révén a kínálatban is újszerű elemek jönnek létre._x000D_
Nyitott műhelyek, vándorkiállítások, okostérképes alkalmazással új tematikus útvonalak gyalogos, kerékpáros és autós változatban. A kulturális és természeti értékeket összekapcsoló programcsomagok kialakítása. Új állandó kiállításokkal is gazdagodik a terület, valamint 10 nagyrendezvényt szervezünk. 15 játszóudvar hagyományos játékeszközeit és a bicikli kölcsönzés lehetőségét azokra a településre helyezzük el, ahonnan még hiányoznak a család-, és látogatóbarát szolgáltatási elemek._x000D_
Közös feladatunk a meglévő attrakciókból piacképes terméket, új és meglévő kínálati elemekből csomagajánlatokat összeállítani: Továbbá a rendezvények összekapcsolása egységes rendezvénysorozattá, új arculat, márkázás, arculattervezés, védjegy-rendszer bevezetése, közös marketing tevékenység, információs pontok kialakítása, print és online marketing, utifilm, kiállítási részvétel, tudományos kutatás, publikálás, tudásátadás egészíti ki a projektet.</t>
  </si>
  <si>
    <t>V maďarsko- slovenskej pohraničnej oblasti podajú spoločný projekt: Združenie Palócút Turisztikai Klaszter, Podpolanie- DC Detva, Hagyományos Értékek Megőrzéséért Alapítvány, ďalej obce Hrušov, Dolná Strehová a Vanyarc- Venarec. Našim spoločným cieľom je zlepšovať využívanie už existujúcich a nových turistických atrakcií, kulturných tradícií a prírodných hodnôt. Ďalším našim spoločným plánom je rozvíjanie a pripojenie tematických ciest, vytvorenie turistického balíčka pre rodiny s deťmi a vytvorenie k tomu potrebného organizačného systému. Naše ciele chceme realizovať v projekte s názvom „Palócföld - Hont - Podpol'anie - Hagyományőrző Tematikus Út”- „ Palóc- Hont- Podpoľanie- Tradičná tematická cesta”._x000D_
_x000D_
Cieľové skupiny: _x000D_
1.obyvatelia oblasti; _x000D_
2. turisti, najmä návštevníci zo susedných krajín Stanovené ciele- s ohľadom na zvýšenie atraktívnosti oblasti a na zvýšenie počtu návštevníkov o 10%:_x000D_
_x000D_
- Investície s novými funkciami,_x000D_
_x000D_
- Prieskum hodnôt, na základe ktorého,_x000D_
_x000D_
- Vytvorenie kultúrno-tradičnej tematickej cesty._x000D_
_x000D_
 _x000D_
Tieto vylepšenia vytvoria aj nové zložky: - Workshopvy, putovné výstavy, vytvorenie aplikácií schopný umožňujúcich naplánovanie tematických chodníkov pre pešiu turistiku, cykloturistiku a automobilovej verzie, vytvorenie programových balíčkov na rozvoj a spájanie kultúrnych a prírodných hodnôt. Oblasť sa obohatí novou stálou expozíciou, plánujeme organizovať 10 veľkých akcií/udalosti, vybudujeme 15 tradičných ihrísk, vytvoríme možnosť vypožičiavaniu bicyklov v dedinách, kde ešte chýbajú rodinné programy a atrakcie pre turistov. Našou spoločnou úlohou je sprístupniť pre trh už existujúci potenciál, vytvorenie nových ponúk a balíka ponúk. Ďalej plánujeme: spájanie udalostí, spoločné marketingové aktivity, vytvorenie nového spoločného dizajnu, online marketing, cestopisný film, vedecký výskum, vytvorenie informačných bodov, publikácie a výmenu vedomostí pri dopĺňaní projektu.</t>
  </si>
  <si>
    <t>The common objective is to utilise the cultural traditions and natural values of the border region, to develop and connect new and current attractions and thematic routes, to create sustainable and family friendly tourism product sets.
Palóc Út:
20 new thematic route offers, 20 programme package offers and 34 tourism package offers have been prepared along the Palóc Route. We established 15 playgrounds / playrooms. We purchased 15 period lace dresses. The online lace making programme has been prepared, demonstrating the preparation of simple lace making patterns. GUIDE@HAND mobile application, providing digital tour guide for users. We improved the application and integrated a point collection game into the interface. A travel movie and a 3D image film have been prepared about Palócland. Palóc Út received a new logo and visual identity within the project.
Publications made:
5,000 copies of tour maps,
10,000 copies of leaflets for promoting thematic routes,
10,000 copies of joint publication on the member and partner settlements of Palóc Út (in Hungarian, English and Slovak languages).
Vanyarc:
1.) SHOD EGGS MUSEUM AND OPEN CRAFT WORKSHOP – COMPELE RENOVATION AND CONSTRUCTING FOLKLORIC PLAYGROUND
2.) RENOVATION OF DESSEWFFY-BÁNFFY-MANSION – (For interactive and unique exhibitions) 
3.) RENOVATION OF OUTDOOR STAGE AND ITS SURROUNDINGS AS AN EVENT VENUE, CONSTRUCTION OF STAGE ROOF
HÉMA:
We built the Palóc Barn in Mátraderecske, at 1. Deák Ferenc street, in the court of the Crafts House; a 5x8 metre wooden structure with tiled roof. We renovated the Artisan House in the proximity of the Recsk Country House and equipped it so that it is appropriate for summer courses.
SNM:
Madách Imre castle in Alsósztrehova – construction of the road in the Castle
Detva:
35 culturally significant sites with information boards which can be visited on foot, by bike or by car.
Exhibition of 30 dress replicas presenting traditional attire of the Podpoľanie region.
Replicas of folk architecture buildings 
Exhibition of 16 historic bicycles. 
2 representative publications in the form of a book
Hrusov:
We will publish a book, which will summarize local traditions in one publication. We will renovate Hontianská paráda venues (Culture Hall, Amphitheater, House of Traditions). We want to create a travel movie which presents attractions of the Hrušov.</t>
  </si>
  <si>
    <t>1, null.
2, null.
3, Tangible outcomes: 'In Vanyarc: - Developing the Dessewffy-chateau into an exhibition place, - establishing the museum for shod eggs, - coverage of 1 stage, Hrusov: - renovation of 3 event venues, Dolná Strehován: - Constructing pavement - Road repairs - Pavement repairs
4, Tangible outcomes: '- 15 playgrounds at the Palóc Út members, - 1 arts and crafts house in Recsk - 1 arts and crafts house in Mátraderecske - 1-1 exhibitions or costumes and architecture in Detva, - Slovak-Hungarian Courtyard in Detva, - 1 stage in SNM.
5, Tangible outcomes: '- 20 new thematic route offerings on the Palóc Route - 20 programme package offerings on the Palóc Route - 1 new thematic route in Detva, - tourism product development based on available tourism product (Hrusov, Dolná Strehová).
6, Tangible outcomes: '- 10 Palóc Út events (eg. Szilaspogony – Stone Soup Festival, Mátraderecske – Palóc Pillow Festival, Varsány – Pie Festival), - 1 event with fashion show event (Detva).
7, Tangible outcomes: '20 of them new costumes with traditional motifs and 10 of them cheaper costumes for photo sessions 15 authentic lace dresses, 16 retro bicycles. Managing 2 fashion shows based on traditional costume motives. 1 developing online lace making programme.
8, Tangible outcomes: 'Participation at 5 tourism exhibitions (eg: Budapest,Debrecen) 5000 pcs. of tourist maps (4+4 colours,bilingual) 10 thousand pcs. foldouts (A4,threefolds) 4+4 colours 10 thousand pcs. of joint publication (A4, 20 pages, bilingual) 1 Study-tour (HU-SK-HU) 2 days,for 20 professional journalists</t>
  </si>
  <si>
    <t>Promoting Entrepreneurship in the Vocational Education</t>
  </si>
  <si>
    <t>Entrepreneurial skills are essential competences nowadays to lead a successful life, yet they are often staying neglected or unexploited. The Hungarian - Slovakian border region is not an exception in that case: the region’s entrepreneurial potential is far from being exploited at the moment. In addition, the education of the entrepreneurial skills and competences is a hard and an often argued issue for the vocational mid-level schools on both sides of the border. On the other hand, every year thousands of vocational school students are leaving the educational system with a knowledge that could guarantee the basis to a new company, or to a potential start-up business. Meanwhile, the lack of the positive examples, incentives and entrepreneu rial competences are preventing them from using their professional skills to launch a new venture or to give the old family business a new direction. Therefore, we strongly believe that helping youngsters to achieve entrepreneurial skills can be es sential to reduce youth unemployment, but can also be essential to help the regional economy thrive. Our project intends to create a new, cross-border capacity of educational tools and supporting networks for students in VET, while promoting the idea of entrepreneurship and encouraging young people to plan a carrier as entrepreneurs. We are also aiming to empower the economic potential of the border region, and to show that potential cross-border cooperation can offer new opportunities to the fr esh entrepreneurs. Also, in a bigger context we are aiming to fight youth unemployment and early school leaving. Therefore, we are targeting the following groups in our project: young people attending to their 3rd year (out of 4) in VET in the borde r region; young people with professional skills; vocational schools and educational institutions. We hope that our outputs (studies, e-learning courses and methodologies) will be named as cross-border good practices in the topic.</t>
  </si>
  <si>
    <t>A vállalkozói készségek manapság elengedhetetlenek a sikeres életvezetéshez, mégis gyakran kiaknázatlanok, vagy épp elhanyagoltak maradnak. A magyar-szlovák határterületi régió sem kivétel ez alól: a vállalkozási készségek kiaknázottsága messze áll a száz százaléktól ezen a területen is. _x000D_
_x000D_
Továbbhaladva, a témáról általánosságban elmondható, hogy a vállalkozói készségek és kompetenciák oktatása egy gyakran vitatott és nehéz téma a szakmabeliek között a határ mindkét oldalán._x000D_
A nehézségek ellenére azonban megfigyelhető, hogy minden évben több ezer olyan diák végez a szakiskolákban, akiknek meg van a szakmai tudásuk arra, hogy új vállalkozásokat, vagy éppen új start-upokat indítsanak el és sikeres szakemberként dolgozzanak bennük. Azonban a jó példák, az ösztönző erők és a vállalkozási készségek hiányában, megriadnak attól, hogy szakmai képességeiket új vállalkozásokban, vagy épp régi, de átalakításra váró családi cégekben kamatoztassák._x000D_
_x000D_
Többek között ezekért hiszünk mi abban, hogy a fiatalok vállalkozói készségekkel való felruházása kulcsszerepet játszhat a fiatalok munkanélküliségének visszaszorításában és a helyi gazdaság fejlesztésében is._x000D_
_x000D_
A projektünk olyan oktatási eszközöket és támogató hálót kíván létrehozni a szakiskolai tanulók számára, mely a vállalkozások irányába tereli érdeklődésüket, és segít számukra a megfelelő készségek elsajátításában ahhoz, hogy vállalkozói karrierre lépjenek. Emellett, támogatni kívánjuk a határ menti régió gazdasági fejlődését, bebizonyítva azt, hogy egy ország közi együttműködés milyen sokszínű és új lehetőségeket tartogat a kezdő vállalkozók számára. _x000D_
_x000D_
Ebből kifolyólag a célcsoportunk a következő alcsoportokból áll: fiatalok, akik utolsó előtti szakiskolás évükben járnak; fiatal szakemberek; szakiskolák és oktatási intézmények. Reményeink szerint eredményeink és produktumaink (tanulmányok, e-learning tananyagok, oktatási módszerek) jó gyakorlatként járnak majd elől az ország közi gazdasági fejlesztések témájában.</t>
  </si>
  <si>
    <t>V súčasnosti predpokladom úspešnej životosprávy sú podnikateľské schopnosti, no napriek tomu sa im nevenuje dostatočná pozornosť, sú zanedbávané. Nie sú výnimkou ani regióny pri slovensko-maďarských hraniciach, keďže ďaleko zaostávajú za očakávanou a možnou úrovňou._x000D_
_x000D_
Vo všeobecnosti sa dá konštatovať, že osveta v oblasti podnikateľských schopností, zručností a kompetencií je častou témou v oboch spomínaných susedných štátoch. _x000D_
_x000D_
Napriek problémam a ťažkostiam je evidentná zmena v tom smere, že každoročne rastie počet študentov a absolventov odborných škôl, ktorí si osvojili schopnosť podnikať alebo zahájiť start-up programy tým, že získali odborné znalosti a majú silné základy k tomu, aby sa ako odborníci vedeli uplatniť na trhu práce._x000D_
_x000D_
Žiaľ tým, že v ich prostredí je málo pozitívnych príkladov, chýba u nich pocit istoty, možnej úspešnosti, ako aj iniciatíva, čo ich odrádza od zahájenia podnikania, ktoré bez nových, konštruktívnych námetov už nemá šancu pre ďalšie úspešné napredovanie._x000D_
_x000D_
Pevne veríme, že vhodná príprava mladej generácie na podnikanie je kľúčovým momentom, ktorý sa bude prejavovať v znížení nezamestnanosti a rozvoja ekonomiky v predmetných regiónoch. _x000D_
Naším cieľom je vytvoriť podpornú sieť pre študentov odborných škôl, ktoré usmerňujú záujem týchto budúcich odborníkov k podnikaniu, pomáhajú pri osvojení schopnosti podnikať, t.j pri osvojení základov budúcej kariéry. Touto činnosťou zároveň podporujeme aj hospodársky rozvoj prihraničných regiónov, čo je teda aj naším hlavným cieľom._x000D_
_x000D_
Vytýčené ciele by sme chceli realizovať v nasledovných skupinách: mladí študenti, ktorí v blízkej budúcnosti ukončia štúdium, mladí odborníci, odborné školy a inštitúcie. Cieľovou skupinou projektu teda budú študenti tretieho ročníka, teda nie absolventi jednotlivých škôl či inštitúcií. Pevne veríme, že výsledky a produkty / štúdiá, e-learning materiály, iniciatívne spôsoby osvety / sa osvedčia a budú mať kladný vplyv na hospodársky rozvoj.</t>
  </si>
  <si>
    <t>Promoting entrepreneurship using interactive and innovative methods.
During the implementation of the project Provocent we created an e-learning curriculum for the involved students, based on an innovative blended learning methodology, which was suitable not only to provide the basic knowledge needed for entrepreneurs, but also to promote entrepreneurial skills. In this way, the students got to know what it is like to work as an entrepreneur and how to think as a successful entrepreneur. During working on the project documentation and creating the curriculum and methodology, the experts and institutions always worked jointly and together, creating a curriculum and methodology that combines best practices from Slovakia and Hungary. The Provocent application is completely different from the others. It’s not just an app that displays contents, but by using the market place, students were allowed to interact with each other by investing the project money (Pcoin), in each other’s businesses. This opportunity has made the learning process much more human and lifelike. Another positive benefit of the project was that participants were able to get to know each other, learn about each other’s schools, build relationships and gain experience. The project pointed out that the two countries can learn a lot from each other because, although the problems are similar in both countries, the solutions tailored to each situation are in many cases different. The adoption of good practices will certainly have a positive effect on the educational processes in the institutions and on the situation of vocational training in a broader sense in both Slovakia and Hungary.
Web: 
http://provocent.sk/
http://provocentcourse.eu/</t>
  </si>
  <si>
    <t>3, Tangible outcomes: 1 Partnership Protocol, including an Implementation Plan, in local languages (HU-SK), 10 pages. 6 mentors selected, preferably teachers of vocational institutions; 6 contract, 1 per each mentor (contracted by the TCB, the mentors' work is implemented and financed under Act11), in local language.
1, null.
2, null.
4, Tangible outcomes: 6 target groups with 8-12 youth members, the indicator is to reach 60 students at least, 6-8 cooperation agreements with vocational schools, signed, in local language.
5, Tangible outcomes: 1 study analyzing the current situation, 50 pages, HU-SK, format: .pdf, in the website 1 study defining competence gaps, 50 pages, HU-SK, format: .pdf, in the website 1 study identifying the best practices in education and practice 50 pages,ENG-SK, executive summary: HU-SK,format: .pdf, in the website.
6, Tangible outcomes: 1 Methodological Guideline for the blended learning programme, including the user's guide and the actual methodological recommendations, 30 pages, in HU and in SK too, format: .pdf, reachable in the website.
7, Tangible outcomes: 1 mobile learning system optimized to the needs of the project, using 7 inch tablets as main educational tools, 1 working application and its systems, - the registration platform should be reachable throughout the webpage, the final application will be in local languages (as it is showed below).
13, Tangible outcomes: 1 summary of the evaluation sheets' and the data, in EN, in .pdf format, 1 e-learning system datasheet, .pdf, online 6 written reports filed by mentors in HU-SK, 1 finalized Methodological Guidelines (HU-SK, .pdf) 1 closing conference 2 electronic newsletters 1 package of photo documentation.
14, Tangible outcomes: 1 homepage, providing an on-line resource centre, where all the .pdf documents what have been created are accessible 1 on-line networking tool (chat-tool) on user's page (registration needed) 1 Assessment Report on the results and on the perspectives of future cooperations, interim, 5 pgs, EN, pdf.
8, Tangible outcomes: 1 bi-lingual learning curricula developed, in HU and SK, the learning curricula includes the following: -learning curricula developed for 30 hrs e-learning and 20 hrs workshopping, in HU, -learning curricula translated to SK; will be used internal (doc), but the final version will be shared in ACT.
9.
9, Tangible outcomes: 1 bi-lingual digital learning material (SK-HU, with 30 hours-long learning time), reachable in the webpage after registration done by the admins, in HU and SK.
12, Tangible outcomes: 4 attendance sheets from the 4 cross-border networking events for the direct target group, in local languages (SK - HU), 1 package of photo documentation.
10, Tangible outcomes: 3 training for the 6 mentors (3x2 days), in different times during the project, 6 final exam tests by the mentors in local languages, 1 package of photo documentation, 6 attendance sheets in EN
11, Tangible outcomes: Attendance sheets from 5 workshops x 6 groups (8-12 members), EN. Attendance sheets, 6 mentors x 10 members x 4 hours = 240 hours of personal mentoring, in local languages. 1 report on the final exam results, 5-10 pages, EN, internal use, pdf. 1 package of photo documentation</t>
  </si>
  <si>
    <t>R2 and M3 - Development of investment environment</t>
  </si>
  <si>
    <t>Development of the Investment Enviroment is a part of an action plan „Between R2 and M3“. It was selected in the first round of the call SKHU/1703. The lead partner of (LB) project is Fiľakovo city (also a partner of the CCP project) and the cross-border partner is NMRVA Salgotarjan (B1). Both subjects have years of experience with the implementation of Interreg projects. The main purpose is the economic development of the border area of Novohrad by investment construction, with the development of local infrastructure in Fiľakovo. Revitalizing the industrial zone and improving the conditions for the operation SMEs. This goes through the revitalization of Fiľakovo’s former enamel factory – building a warehouse and steel production hall. Incubating them for SMEs (with all the necessary service), according to the construction plan attached to the project. The infrastructure will be available to prospects (SMEs) during the implementation of the LB projects in accordance with public competition rules , generating conditions for the creation of 40-50 new jobs and improving the employment rate of the borders area and mobility of the manpower. According to years of its own experience and expert experience of its partner network, the NMRVA contributes to the main goal of the project by professional activities that stimulate and support the incubation of investment construction in Fiľakovo. Processing a business plan for the usage of industrial zone, which provides circuit and the prices of services built in the new industrial infrastructure. Examining main business groups, effects a detailed research of competitors in relation to existing infrastructures in development located in the development of TAPE based on the main directions and tools of the marketing strategy. The desing/identity of the object will be prepared. A good practice of incubation from Hungary (study tour and 3-language marketing material) will be presented.</t>
  </si>
  <si>
    <t>R2 and M3 - Ready for Work. Integration of disadvantaged social groups to the labour market</t>
  </si>
  <si>
    <t>The common territorial challenges of the border regions have a strong effect on both regions' citizens, institutions and economy. Close to the border long-term unemployment is the norm, while labour shortages have also been present. The skills found in the labour supply do not meet the demands of the businesses. The area is not capable of attracting investors, as their number one consideration is the availability of skilled employees.
There are several active employment policy tools available for the authorities in the border region, but experiences show that these tools are ineffective in the case of disadvantaged unemployed citizens. Investors are not attracted but rather distracted by the number of active age unemployed people in the border regions. Unless it can change the quality of the free labour supply the region will not be able to emerge, it will lose the investment opportunity meant by being close to the border.
Currently there is no target group specific method that would guide these people back to the labour market. The "Szív a Szívért Alapítvány" had successful results with several unemployed groups by its personalised programme based on individual needs. The partners selected the target group together, who were most endangered by marginalisation: unemployed people with low opportunities for employment. The lead applicant will transfer the methodology, it will train 3 Slovak experts through a pilot group with 8 participants. The partner will further develop the methodology based on the experiences. They will develop 40 people in 2-2 groups (10 people/group; 4 groups), recruited from the groups of unemployed with low opportunities for employment and the ones with insecure housing.</t>
  </si>
  <si>
    <t>RE-START - RE-BIRTH: Active Ageing</t>
  </si>
  <si>
    <t>Active Ageing focuses on providing new perspectives about their life for elderly. It is of utmost importance, since due to different psychical or mental illnesses, elderly usually are afraid or simply cannot join to social life programmes if there is any - in the target area there is an important lack of recreational &amp; community building opportunities. In order to overcome these deficiencies, RE-BIRTH is based on 4 legs:
1) provides mental care for pensioners to help &amp; encourage them in reintegration,
2) gives great alternatives to elderly to feel themselves important &amp; leisure their time usefully through volunteering &amp; intergenerational learning,
3) offers trainings for elderly: developing IT skills, training for guidance or producing craft products, helping to overcome generational gaps through learning about Y &amp; Z generations.
4) Finally, since during social life activities it is easy to get to know each other, the project provides different community building activities.
Main target groups are seniors in the Lower Ipel Valley, however, various activities will encourage the involvement of local and regional inhabitants from other age groups, i.e. pupils and students, parents, etc.
RE-BIRTH will mobilize the Lower Ipel Valley, raise awareness of the target groups and prepares the ground for further developments and investments carried out by other projects.</t>
  </si>
  <si>
    <t>Project 2 RE-BOOT: Social Service &amp; Network Development for Elderly</t>
  </si>
  <si>
    <t>The objective of RE-BOOT is to launch an integrated cross-border social service network to support the elders and to increase employment in the Lower Ipel Valley, based on the endogenous potential workforce of inactive and early retired elderly peopl e. This means, that on the one hand, a common network will support the most effective and high quality functioning of the social and eldercare. This will consist of the launching of cross border capacity coordination of social and eldercare instituti ons backed by bilingual database, remote health monitoring system for elderly and living lab as well as mobile health service. On the other hand, 59+ persons, who are permanently inactive or are early retired, but still able to work, will be targete d in the target area and be involved in a personal mentorship. The mentor programme will provide them the necessary skills to go back to the labour market, and the beneficiary or associated SME partners will employ them.</t>
  </si>
  <si>
    <t>A RE-BOOT célja az integrált határokon átnyúló szociális és idősgondozó ellátó hálózat elindítása az idősek segítése és a foglalkoztatás növelése érdekében – építve a a térségbeli inaktív és a korai nyugdíjas endogén potenciális munkaerőre. Eszerint a közös, határon átnyúló hálózat hozzájárul a szociális és idősgondozás leghatékonyabb és legmagasabb színvonalú működéséhez. Ez magába foglalja a szociális és idősgondozó intézmények határokon átnyúló kapacitás-összehangolásának elindítását, kétnyelvű adatbázis létrehozását, idősek távfelügyeleti
rendszerének kiépítését és tesztelését, valamint mobil egészségügyi szolgáltatás elindítását. Másrészt, az inaktív, de még munkaképes 59 fölötti korosztály számára személyes mentorálás indul el: a mentorprogram biztosítja ugyanis a korai nyugdíjazásba vonult vagy tartósan munkanélküli lakosság számára a szükséges készségeket ahhoz, hogy visszatérjen a munkaerőpiacra, és a kedvezményezett vagy a hozzájuk kapcsolódó kkv-partnerek alkalmazzák őket.</t>
  </si>
  <si>
    <t>Cieľom RE-BOOT je naštartovanie integrovanej cezhraničnej obslužnej siete sociálnej starostlivosti a starostlivosti o seniorov, v záujme pomoci starším a zvýšenia zamestnanosti, ktorá stavia na endogénnej potenciálnej pracovnej sile mladších dôchodcov. Spoločná cezhraničná sieť prispeje k najúčinnejšiemu a najkvalitnejšiemu fungovaniu sociálnej starostlivosti. To v sebe zahŕňa naštartovanie cezhraničného zosúladenia kapacít zariadení sociálnej starostlivosti a starostlivosti o seniorov, vytvorenie dvojjazyčnej databázy, vybudovanie a testovanie systému vzdialeného monitorovania seniorov, ako aj zahájenie mobilnej zdravotnej služby. Na druhej strane začne osobný mentoring pre inaktívnu, ale ešte pracovať schopnú vekovú skupinu 59+. Mentorský program bude zabezpečovať potrebné zručnosti pre predčasných dôchodcov alebo dlhodobo nezamestnaných obyvateľov, aby sa mohli vrátiť na pracovný trh a boli zamestnaní u niektorého zo žiadateľov alebo pridruženého MSP.</t>
  </si>
  <si>
    <t>The main objective of the project is to increase employment, mainly by helping older working-age residents to integrate into the labour market, but also to coordinate cross-border capacity between local institutions involved in elderly care and to improve the health status of the population through the purchase of a screening bus.
Mentors, trained by the Hungarian Maltese Relief Service, will help older residents to re-enter the labour market. The mentoring programme is implemented by the Szob District Family and Child Welfare Centre and started in 2020.
The Municipality of Szob has set the goal of improving the health of the population in the area by purchasing a MobilLab bus, which helps to improve the health of the population, especially the older, less mobile population, through the early detection of certain diseases.
The MobilLab bus was purchased and commissioned in 2020.
In order to stimulate the labour market, the project supported the purchase of productive equipment for two small and medium-sized enterprises in Slovakia, which, in addition to increasing production capacity, also led to an increase in the number of employees.</t>
  </si>
  <si>
    <t>The objective of RE-HABILITATION is to support the development of human resources related to the social care of elderly people in the Ipel Valley by launching a social care education program. The program includes both theoretical and practical knowledge, but the emphasis will be on the acquisition of practical knowledge. 
With the realization of this education programme, the project aims to foster greater employability, cross-border mobility as well as human resources for social care institutions. Since main target groups are those adults (either freshly graduated or long-term unemployed), who wish to remain in the region, but do not find jobs according to their qualifications or do not have qualification yet to be employed, the project will effectively contribute to raise employability in the region. 
During the project, we will create the conditions for training in terms of both physical and human resources. A jointly developed theoretical and practical training program and curriculum for the Hungarian partner will be developed, which will be tested during pilot courses on both sides of the border. As a result of the project, 120 people will be trained. During the training, the applicants can gain experience in regional social institutions, the graduates receive a certificate, which will help them to find work in the social institutions of the region, thus this project improving the employment data of the region and the lack of capacity of social institutions. After the completion of the project, our goal is to continue and expand the training program.</t>
  </si>
  <si>
    <t>The main objective of the RE-HABILITATION project was to provide staffing for newly built and existing social institutions along the Lower Ipoly by launching a free training course for social workers.
The 310-hour training course, which combined theoretical and practical modules, provided applicants with all the skills and knowledge needed to become a social worker. Many of them found immediate employment in the region’s social services, and many were offered jobs in the same institutions where they had completed their training.
The project has also provided support for the equipment needed for the training (computers, laptops, smartboards, demonstration tools for carers, etc.)
The RE-HABILITATION project can also contribute to alleviating the staff shortage in the institutions and to the human resources of the social services that will be built under another Action Plan project, to be handed over soon.</t>
  </si>
  <si>
    <t>RE-NEWAL: Development of Local Shared Services</t>
  </si>
  <si>
    <t>The Lower Ipel Valley is currently lacking adequate infrastructure and services for institutions of social and elderly care. Since the realization of such services does not make sense at unique settlements, the project RE-NEWAL aims at developing a proper cross-border network of supporting services in order to improve the functioning of institutions for social and eldercare. In the framework of the project, special attention will be given to the needs of institutions’ dealing with elderly generations. As a result, social kitchen, laundry service, personal mobility service as
well as maintenance service will be launched. Cross border services provided will be available for all social institutions in the Lower Ipel Valley. The realization of shared services necessitates the procurement of the modern and energy saving equipment as well as elaboration of coordination mechanism of the services. Realized shared services will contribute to the smart usage and optimization of resources and are intended to foster the cooperation between the participating social institutes and municipalities.</t>
  </si>
  <si>
    <t>3, Equipments for social kitchen according to the attached equipment list (Annex8.1_Equipment list.xls) a specialised vehicle for meal delivery
4, Equipments for laundry according to the attached equipment list (Annex8.1_Equipment list.docx), a specialised vehicle for the transport of textiles.
5, Vehicle purchased for mobility service.
6, 1 social meal programme contract, 1 campaign for recruitement.
7, 1 laundry service contract, 1 campaign for recruitement.			
8, 1 mobility service.
9, Documentation of implementation of social kitchen - Licence of operating.</t>
  </si>
  <si>
    <t>Cooperation and coordination</t>
  </si>
  <si>
    <t>The TAPE called RE-START Creating Needs Based Employment in the Lower Ipel Valley will be coordinated by the project RE-CONNECT (CCP) led by Pontibus EGTC. This area faces multiple challenges, a combination of ageing population &amp; unemployment. The e conomic activity is very low, there is neither relevant industrial activities or urban areas, nor declining facilities or brownfield industrial zones. RE-START’s mission is to raise employment by building on those currently inactive who are still in active age. This will be realized through the following specific objectives: - job creation based on new services, social care and silver employment - raising employability by training &amp; mentorship programmes to support the unemployed, unqualified &amp; inactive people - increased cross border mobility of labour force by capacity coordination and cooperation. The sound coordination of RE-START necessitates the following actions: - continuous contact with each LB of other projects and other benefici aries and regular project meetings, - handling risk and crisis management in case of delays in the implementation of TAPE activities, project or partner changes, indicator failures, preparing risk assessment reports and follow ups, - direct contact w ith the JS and submitting follow-up reports for each project. Pontibus will be also responsible for implementing SMART communication and dissemination activities of RE-START. The following activities are planned: preparing billboards, separate websit e, brief introduction of RE-START, related articles on partners’ websites and programme website, articles and media coverage gathered in a press book, press conferences, public events, trilingual press releases, study visits for journalists preceding public events. Capitalization of achievements, knowledge transfer to and from similar initiatives at cross-border and transnational scale will be also carried out by Pontibus EGTC.</t>
  </si>
  <si>
    <t>A „RE-START: Szükségleten alapuló foglalkoztatás elindítása az Alsó-Ipoly-völgyben” elnevezésű foglalkoztatási akcióterv a Pontibus EGTC által vezetett RE-CONNECT (CCP) projekt által valósul meg.
Ez a térség számos problémával néz szembe, elsősorban az öregedő népesség és a munkanélküliség kombinációjával.Rendkívül alacsony a gazdasági aktivitás, nincs jelentős ipari tevékenység, városi terület, hanyatló ipari létesítmények, vagy rozsdaövezetek.A RE-START akcióterv célja a foglalkoztatottság növelése a meglévő lehetőségek kibontakoztatása által, kiemelt figyelmet fordítva a még aktív korú, inaktív lakosságra. A konkrét célkitűzések ezek alapján:
- Új szolgáltatásokon, szociális ellátáson és az alkonygazdaságon alapuló munkahelyteremtés.
- Foglalkoztathatóság növelése képzések és mentorálás révén a munkanélküli, szakképzetlen és inaktív lakosok számára.
- A munkaerő határokon átnyúló mobilitásának növelése.
A RE-START koordinációja a következő tevékenységeket tartalmazza:
- Folyamatos kapcsolattartás a projektek vezető partnereivel és további kedvezményezetteivel.
- Rendszeres projekttalálkozók szervezése és utókövetése.
- Kockázatkezelés és válságmenedzsment a tevékenységek késedelme esetén, projekt vagy partner változások kezelése,teljesítési mutatók nyomon követése, kockázatértékelési jelentések készítése.
- A Programtitkársággal való közvetlen kapcsolattartás, pénzügyi és előrehaladási jelentések benyújtása.
A Pontibus EGTC továbbá felelős lesz a RE-START SMART kommunikációs és terjesztési tevékenységének megvalósításáért. A következő tevékenységek tartoznak ide: hirdetőtáblák készítése, kétnyelvű weboldal fejlesztése, RE-START bemutatása a partnerintézmények és kapcsolódó weboldalakon, sajtómegjelenések, -tájékoztatók, háromnyelvű sajtóközlemények megjelentetése, nyilvános események és azokat megelőző újságírói látogatások szervezése. Végül az eredmények továbbadása, kapitalizációja és hasonló kezdeményezésekhez kapcsolódó tudástranszfer transznacionális szinten.</t>
  </si>
  <si>
    <t>Akčný plán zamestnanosti „RE-START: naštartovanie zamestnanosti založenej na dopyte na Dolnom Poiplí” bude realizovaný EZÚS-om PONTIBUS prostredníctvom CCP projektu s názvom RE-CONNECT.
Táto oblasť čelí mnohým problémom, hlavne kombinácii starnúcej populácie a nezamestnanosti. V oblasti je veľmi nízka hospodárska aktivita, nie je tu významný priemysel, mestské a nevyužité hospodárske zóny. Cieľom akčného plánu RE-START je zvýšenie zamestnanosti prostredníctvom rozvoja existujúcich príležitostí, s osobitným dôrazom na inaktívnych obyvateľov v ešte aktívnom veku. Toto sa uskutoční prostredníctvom konkrétnych vytýčených cieľov:
- Tvorba pracovných miest založených na nových službách, sociálnej starostlivosti, a striebornej ekonomike.
- Zvyšovanie zamestnateľnosti prostredníctvom vzdelávacích a mentorských programov pre nezamestnaných, bez odbornej kvalifikácie a neaktívnych občanov.
- Zvyšovanie cezhraničnej mobility pracovnej sily vďaka koordinácii kapacít a spolupráci.
Koordinácia RE-STARTu spočíva v nasledovných aktivitách v rámci CCP projektu:
- Priebežné udržiavanie kontaktov s vedúcimi partnermi projektu a ďalšími prijímateľmi.
- Organizovanie a vedenie pravidelných projektových stretnutí.
- Krízový manažment a spravovanie rizík v prípade meškania realizácie aktivít TAPE, spravovanie zmien partnerov a projektu, dohľad nad plnením indikátorov, príprava správ o vyhodnotení rizík.
- Komunikácia so Spoločným technickým sekretariátom programu, predkladanie správ o pokroku a finančných hlásení.
EZÚS PONTIBUS bude ďalej zodpovedný za SMART komunikáciu a realizáciu informovanosti a publicity RE-STARTU. Patria sem nasledovné činnosti: príprava informačných tabúľ, zhotovenie samostatnej dvojjazyčnej web stránky, predstavenie RE-STARTu partnerským organizáciám na súvisiacich webstránkach, tlačové správy, tlačové výstupy, zverejnenie trojjazyčných tlačových informácií, usporiadanie verejných podujatí a predchádzajúcich návštev novinárov.</t>
  </si>
  <si>
    <t>3, Tangible outcome: -
4, Tangible outcome: -
5, Tangible outcome: -
6, Tangible outcomes: Provided accountant services for four years for the whole project.</t>
  </si>
  <si>
    <t>RE-STRUCTURING: Modernisation &amp; Transformation of Social Services Infrastructure</t>
  </si>
  <si>
    <t>Through the infrastructural development, the project prepares the capacities for high quality social and elderly care system of the target area benefiting seniors and related institutions. Furthermore, the project provides job opportunities for the unemployed or freshly graduated people, since the social service centres and related facilities will need trained staff for taking care of the elderly.</t>
  </si>
  <si>
    <t>A RE-STRUCTURING projekt célja a szociális és idősellátás terén meglévő infrastrukturális hiányosságok javítása. Ennek keretében Helemba, Ipolyszalka és Szob települések jelenleg üresen álló középületei kerülnek átalakításra idősek számára szociális ellátást nyújtó modern, intézményi központokká 24 órás bentlakásos ellátással vagy napi szociális szolgáltatások nyújtásával. Kemence, Bernecebaráti és Ipolydamásd elhagyott épületeinek átalakítása és korszerűsítése a megosztott szolgáltatások infrastrukturális hátterét biztosítja majd. Ennek eredményeképpen 3
elhagyott épületet újítanak fel, amelyek célja, hogy kiszolgálja a határon átnyúló szociális és idősellátó hálózatot, mint szociális konyha, mosoda, valamint a kétnyelvű tréningeknek helyszínt adó oktatási központ.
Az infrastruktúra fejlesztésén keresztül a projekt előkészíti az idősek és a kapcsolódó intézmények jó minőségű szociális és idős ellátó rendszereinek kapacitásait. Ezenkívül a projekt munkanélküliek vagy frissen végzettek számára kínál munkalehetőségeket, mivel a szociális szolgáltató központok és a kapcsolódó létesítményeknek képzett személyzetre lesz szüksége az idősek gondozására.</t>
  </si>
  <si>
    <t>Projekt RE-STRUCTURING je zameraný na zlepšenie nedostatkov v oblasti infraštruktúry v oblasti sociálnej starostlivosti a starostlivosti o seniorov. V rámci projektu budú rekonštruované teraz nevyužívané verejné budovy v obciach Chľaba, Salka a Szob na moderné centrá poskytujúce seniorom sociálne služby formou pobytovej alebo dennej starostlivosti.
Rekonštrukcia a modernizácia opustených budov v obciach Kemence, Bernecebaráti a Ipolydamásd poskytne infraštruktúrne zázemie zdieľaných služieb. Výsledkom budú zrekonštruované 3 opustené budovy, ktoré budú obsluhovať cezhraničnú sociálnu sieť, ako je sociálna kuchyňa, práčovňa a priestor pre dvojjazyčné tréningy (školiace zariadenie).
Prostredníctvom rozvoja infraštruktúry projekt pripravuje kapacity kvalitných systémov sociálnej starostlivosti a starostlivosti o seniorov pre obyvateľov a súvisiace inštitúcie. Projekt navyše ponúka pracovné príležitosti pre nezamestnaných alebo absolventov, keďže centrá sociálnych služieb a súvisiace zariadenia budú potrebovať kvalifikovaný personál pre starostlivosť o seniorov.</t>
  </si>
  <si>
    <t>3, Tangible outcomes: At least 5 documentation for public procurement.
4, Tangible outcomes: "3 modernized and transformed social centres and elderly homes (1 in Ch’laba, 1 in Salka (SK), 1 in Szob (HU)"	
5, Tangible outcomes:"infrastructure for laundry service (Kemence) for 190 people’s linen infrastructure for social kitchen (Bernecebaráti) for 400 people".</t>
  </si>
  <si>
    <t>RE-CREATION: portfolio of new services</t>
  </si>
  <si>
    <t>The objective of RE-CREATION is to develop and introduce so far non-existent recreational services in the Lower Ipel Valley with a special focus on the elderly generation’s needs but open to any further visitors. On the one side, it will increase employment, since the recreational services will attract new service providers into the target area. On the other side, based on these new services, the attractiveness and visibility of the target area will increase, inciting more people to visit the region, or even to settle down there, and as a result, creating new workplaces in the labour market.
RE-CREATION will provide new services and opportunities for health preservation in the target area – which are currently almost non-existent (social and health terapies are only available in Sturovo or beyond the Valley). As a result, in-door (salt room, fitoroom, group terapies, etc.) and out-door (e-bike, nordic walking, street work out, animal teraphy) recreational activities will be avaialbe for the target group who are mainly elders from the Lower Ipel Valley in the beginning. However, due to the labelling and marketing activities, seniors from other regions and countries will be attracted to visit the region. Since the different recreational activities will be offered at both sides of the river (and certain activities will literally connect the two sides) it will reinforce the integration of the region. Both sides of the river have endogenous natural and recretaional potentials thus the labelling and marketing activities will promote them as an area with intergrated recretaional services.</t>
  </si>
  <si>
    <t>10, New equipment for social and educational space (see attached Equipment list).
3, Output:
A newly built country house with 190,34 m2 surface.			
4, Output:
A newly built wing of Fecskeház (Swallow House) community building with 40m2 (see attached building documentation).			
5, Outputs:
3 bicycle charging stations will be built in the project at the addresses 94361 Salka 435; 2639 Bernecebaráti, Széchenyi út 9.; 2631 Ipolydamásd Fő út 16. which means 72 m2 newly built surface.	
21 bicycles will be purchased. 	
Public service contract between the Local Government of Ipolydamásd and Dunakanyar-Ipoly-Börzsöny Területfejlesztési Nonprofit Kft. 
6, Output:
172 square meters of built-in renovated useful area in the building.
7, Outputs:
New indoor and outdoor equipment (see attached Annex5.4a_Technical-documentation_lists of equipment).
8, New equipment for group activities and street workout equipment (see attached Annex8.1_List of equipment).
9, 21 Electric bicycles and street workout equipment.</t>
  </si>
  <si>
    <t>http://restart-skhu.eu/</t>
  </si>
  <si>
    <t>RivEr JOurney experIenCE</t>
  </si>
  <si>
    <t>The potential of the Hornád River is unexploited, the region is undiscovered and only a small percentage of tourists use the Hornád River for cross-border tourism. In addition, there is a lack of cooperation between local actors.
The main goal of the project is to connect the Košice self-governing region and the Borsod-Abaúj-Zemplén Megye and use the potential of the Hornád river as a water tourist route by creating a kayak-canoeing sharing system. As part of the project, access infrastructure will be built along the Hornád River (exit / entry ports), kayaks, canoes and storage containers will be purchased, and small infrastructure - rest areas - will also be built. In addition, the project will create a bike-sharing system, which will complement the eco-tourism services offered in the region.
On the Slovak side, Veľká Lodina will reconstruct its park, which will also serve as a rest area, Trstené pri Hornáde will create a street work-out area and Kostoľany nad Hornádom will build a pumptrack.
On the Hungarian side, the village of Hernádkércs will create a boat house where users of the kayak-canoeing sharing system will be able to rest or stay overnight. Accommodation capacities within the project will also be provided by Kmetty Benjámin, who will build wooden houses in Nagykinizs directly at the Hernád river bank and VÉDÉPSZOLG KFT. will create rural ecological accommodation capacities in Felsődobsza.
In Hidasnémeti, a part of the building owned by the municipality will be renovated, where an information office will be created, which will serve as the first contact point for tourists entering the Hungarian side of the Hornád River. The village of Hernádszentandrás will renovate their old building, which will serve as an Eco-summer school and a lifestyle center for children and young people.
The implementation of the project is expected to improve jointly provided cross-border services in the field of ecotourism and increase the number of visitors in the region.</t>
  </si>
  <si>
    <t>Reducing Risks by Improving Interoperability between Slovakia and Hungary for Better Preparedness</t>
  </si>
  <si>
    <t>The project’s main aim is to strengthen disaster preparedness and response capacity to climate change related risks along the Hungarian-Slovakian border by improving cooperation of volunteer fire brigades and municipalities. 
The main target group are volunteer fire fighters from Borsod-Abaúj-Zemplén, Komárom-Esztergom and Győr-Moson-Sopron counties from Hungary, Košice-okolie, Komárno and Dunajská Streda District from Slovakia. Stakeholders share operating procedures, know-how, experience and capacities in an organized way. A mobile application collects and registers capabilities and assets, alerts and mobilizes units in case of emergencies, and arranges project events. Based on needs, identified gaps and good practices, standardized training and capacity development take place. In order to maximize learning opportunities for the main target group, training of trainers method is used by engaging key personnel from volunteer fire brigades. Capacity development is necessary in order to have sufficient, standardized toolset for practicing during the events. Minivans are equipped with communication tools to support on-site trainings and to serve as mobile coordination point during interventions. Trailers are furnished with technical equipment needed to respond to flash floods, extreme storms, wildfires and as medical support to treat the injured during these emergencies. Adult learning methods support preparedness for interventions, including existing and newly developed e-learning modules in Slovakian, Hungarian and English. 
The developed operational capacity allows trained key personnel to travel around their region and transfer knowledge to other members; thus, ensuring sustainable training possibilities for volunteers. 
Joint preparedness activities lead to a final, large-scale field exercise with over hundred participants required to prove their readiness. This event’s objectives are to test their procedures, coordination, interoperability and communication.</t>
  </si>
  <si>
    <t>A projekt célja erősíteni a katasztrófákra való felkészültséget és reagálóképességet az éghajlatváltozással kapcsolatos kockázatokkal összefüggésben a magyar-szlovák határ mentén a tűzoltó szervezetek és az önkormányzatok közötti együttműködés javítása révén.
A fő célcsoport a magyarországi Borsod-Abaúj-Zemplén, Komárom-Esztergom és Győr-Moson-Sopron megyék, valamint a szlovákiai Košice-okolie, Komárno és Dunajská Streda körzetek önkéntes tűzoltóságai. Az érintettek megosztják egymással eljárásrendjeiket, tapasztalataikat és kapacitásaikat. Mobil alkalmazásban rögzítik eszközeiket, ami alapján veszélyhelyzet esetén riasztják és mozgósítják egységeiket, illetve szervezik projekteseményeiket. Az igények, beazonosított hiányosságok és bevált gyakorlatok alapján közös képzésekre és kapacitásfejlesztésre kerül sor. A fő célcsoport tanulási lehetőségeinek maximalizálása érdekében a képzők képzése módszert alkalmazzuk az önkéntes tűzoltóságok kulcsszereplőinek bevonásával. Kapacitásfejlesztés szükséges a gyakorlatokon használt eszközök biztosításához. A kisbuszokat kommunikációs eszközökkel szereljük fel a helyszíni képzések támogatására, a beavatkozásokhoz szükséges mobil vezetési pontok kialakítására. Az utánfutókat speciális felszereléssel látjuk el villámárvizek, extrém viharok, vegetációtüzek leküzdéséhez, valamint elsősegélynyújtáshoz. Felnőttképzési módszerekkel támogatjuk a felkészülést, ideértve a meglévő és az újonnan kifejlesztésre kerülő, szlovák, magyar és angol nyelvű e-learning modulokat is. 
A kifejlesztett beavatkozó kapacitás révén a kiképzett kulcsszereplők a saját területükön képesek lesznek átadni megszerzett tudásukat a többi tagnak, ezáltal biztosítva az önkéntesek fenntartható képzési lehetőségeit. 
A közös felkészülési tevékenységek egy nagyszabású záró terepgyakorlattal érnek végett, ahol száznál is több résztvevőnek kell bizonyítania felkészültségét. Ezen esemény célja tesztelni az eljárásokat, koordinációt, együttműködést és kommunikációt.</t>
  </si>
  <si>
    <t>Cieľom projektu je posilniť pripravenosť na katastrofy a reagovať na riziká zmeny klímy zlepšením spolupráce medzi hasičskými zbormi a obcami pozdĺž maďarsko-slovenských hraníc.
Hlavnými cieľovými skupinami sú dobrovoľné hasičské zbory okresov Borsod-Abaúj-Zemplén, Komárom-Esztergom a Győr-Moson-Sopron v Maďarsku, ako aj Košice-okolie, Komárno a Dunajská Streda na Slovensku. Zainteresované strany sa organizovane delia o svoje prevádzkové postupy, vedomosti, skúsenosti a kapacity. Cez mobilnú aplikáciu zhromažďujú a zaznamenávajú svoje prostriedky, aby varovali a mobilizovali svoje jednotky v prípade núdze a organizovali projektové udalosti. Na základe potrieb, identifikovaných medzier a osvedčených postupov sa bude poskytovať konzistentné školenie a zvyšovanie kapacít. Pre maximalizovanie vzdelávacej príležitosti cieľovej skupiny, používame školiteľskú metódu vzdelávanie vzdelávatelov so zapojením kľúčových osôb z dobrovoľných hasičov. Zvyšovanie kapacít je potrebné na zabezpečenie dostatočých prostriedkov počas cvičení a podujatí. Minibusy sú vybavené komunikačnými nástrojmi na podporu školenia na mieste a na poskytovanie mobilných kontrolných bodov pre zásahy. Prívesy sú vybavené špeciálnym vybavením na boj proti povodniam, extrémnym búrkam, vegetačným požiarom a starostlivosti o zranených v núdzových situáciách. Zasahovaciu pripravenosť podporujeme prostredníctvom metód odbornej prípravy dospelých vrátane existujúcich a novo vyvinutých modulov elektronického vzdelávania v slovenskom, maďarskom a anglickom jazyku.
Prostredníctvom rozvinutej zasahovacej kapacity budú vyškolené kľúčové osoby schopné preniesť svoje získané znalosti ostatným členom vo svojej oblasti, čím dobrovoľníkom poskytnú udržateľné možnosti odbornej prípravy.
Výsledkom spoločných prípravných aktivít je rozsiahle cvičenie v teréne, v ktorom musí viac ako 100 účastníkov preukázať svoju pripravenosť. Účelom tejto udalosti je otestovať ich postupy, koordináciu, schopnosť spolupracovať a komunikovať.</t>
  </si>
  <si>
    <t>The cooperation between firefighter associations from Slovakia and Hungary is already in place; however, the level of cooperation is limited to occasional joint interventions and firefighter competitions. As the Slovakian firefighter NGOs are ineligible to be partners in projects, they join with respective municipalities which already brings a higher level of cooperation for them. The project aims to bring structure and standardization to the organizations, with the involvement of stakeholders (municipalities) in the border region. bilateral cooperation between the neighbouring institutes of BAZTSZ and Resica, KEMTSZ and Brestovec, GYMSTSZ and Gabčíkovo will be improved in order to enhance joint preparedness and response capacities between the volunteer firefighters. Due to the standardized training and joint training events and operational capacity building, the target group will have a common understanding and similar capacities not only bilateral, but also at regional level along the border of Slovakia and Hungary, which will result in better cooperation between all partners as well. This will result in better preparedness of the region and improved safety of citizens.</t>
  </si>
  <si>
    <t>3, Web interviews (15), 
Questionnaire (1), 
Responses to Questionnaire (60) 
Assessment report of Interviews and results of questionnaire (1) ,
Planning workshops (7),
4, Capacity development: 
5 minivans, 
5 (TV) screens, protective equipment, 
4 trailers loaded with technical tools, 
1 boat with trailer,
5, Specification of new e-learning modules; 
Existing (1) and new (2) e-learning modules developed (SK, HU, EN languages),
140 end-users completed the e-learning,
6, Specification of MobileApp, 
Inventory of available capacities, 
Alerting and mobilizing support tool developed,
7, Standardized Training plan, 
Training of trainers events (3),
Trained trainers (30),
Follow-up trainings events (12),
No. of all trained firefighters (60),
8, Large-scale field exercise,
Exercise report, 
Short dissemination video,
Participants of exercise (90 ppl – 10 experts, 10 figurants, 10 organizers, 60 firefighters),
,
9, Evaluation survey (4)
Evaluation and Way forward workshop report (1).</t>
  </si>
  <si>
    <t>Robot-Assisted Rehabilitation</t>
  </si>
  <si>
    <t>In recent years, public health institutes have received comparatively less systematic attention and funding, as health aid and cooperation increasingly focused on major sector programmes. The promise of robotics as a powerful tool in the treatment of stroke and brain injury continues to excite stroke survivors, carers, researchers, developers, and funders. Since most of the Western European countries introduced and gained experience with this innovative technology, the Eastern European states lack behind the introduction of this supplementary method of treatment. The aim of this project would be to enhance the level of cross-border inter-institutional cooperation, broadening cross-border cooperation and joint research and development activity by introduction of robotic-assisted therapy in treatment of post-stroke and brain injury patients. As a main project output, the National Institute for Medical Rehabilitation in Budapest will have an access to equipment improving upper limb motoric function recovery and a mobile robotic system for overground gait and balance training. The Slovak partner, Pavol Jozef Šafárik University in Košice will have an access to equipment improving upper limb motoric function as well as an equipment serving to improve the rehabilitation of lower limb motor function. These devices are based on a therapeutic software with specific programs to involve the patient and increase the efficiency of the therapy. The biggest benefit of these devices is their data collecting function about the achieved results during the treatment. The data obtained will serve as an input to research and publication activity for the universities in close cooperation with the rehabilitation centres. The knowledge transfer is planned to be realized in forms of workshops (5), conferences (2) and a joint publication (1) in order to meet to project specific objective 4.1.</t>
  </si>
  <si>
    <t>The contribution of this project to the achievement of the program specific result indicator equals to the ratio of its size and type of activities conducted. The institutions involved are strongly focusing on their mutual cross-border cooperation. Since each of the involved countries has its own specific legal environment in public health, this initiative has quite unique cross-border character, especially in the Eastern part of the programming area.</t>
  </si>
  <si>
    <t>3, Purchase of medical equipment:
- 1 pcs robotic system for rehabilitation upper limb apraxia,
- 1 pcs robotic system for rehabilitation of lower limb paresis, 
- 1 pcs multifunctional workstation - consists of: 1. a therapeutic platform for postural examination and rehabilitation (1pcs), 2. multifunctional device for examination and rehabilitation of upper limb apraxia (1pcs), 3. multifunctional device for examination and rehabilitation of lower limb (1pcs). 
- The system is connected with all in one PC and software (1pcs).
Identification of target group:
a)	scientists involved in. project implementation and the scientific research activity (3 doctors, specialists in rehabilitation medicine, 5 physiotherapists) 
b)	patients after an ischemic stroke with a moderate degree of disability.
Directly, during the project implementation the patients will be divided to 2 groups, based on the level of intervention:
-	Experimental group – a group treated with robot-assisted therapy in standard rehabilitation treatment. The patients participating in this group are provided 60 min. standard physiotherapy combined with 30 min. robot-assisted treatment. 
-	Control group – the patients in this group receive only standard rehabilitation treatment.
Patients in both groups undergo 20 rehabilitation procedures during 4 weeks of treatment. 
The tests will be performed before the start of treatment and after finishing the rehabilitation, and 6 month after finishing the procedures.
4, Purchase of medical equipment:
- 1 pcs Computerized interactive system for rehabilitation upper limb paresis, apraxia, improve upper limb function with weight support
The target groups is formed by post-stroke patients, patients with traumatic brain injury, patients with spiral cord injury with upper limb functional deficit, patients should be able to move their upper limb with weight support (at least 2 points on the Muscle Strenght Scale)
The aim of the rehabilitation process is to improve the upper limb function, attention span and cognitive functions.
- 1pcs Robotic system for rehabilitation of overground gait with body support 
The target group is formed by post-stroke patients, patients with traumatic brain injury, patients with spiral cord injury, patients who have serious problems with walking because of paly of one or both legs or balance problems.
The purpose of the rehabilitiation process is to support the re-learning of walking on flat surface, overground.
5, 5 x professional workshops,
1x closing professional conference
6, Joint publication (1pcs)</t>
  </si>
  <si>
    <t>Narrow gauge railways as attractions and gates to nature</t>
  </si>
  <si>
    <t>Miskolc (LÁEV) and Košice (DŽK) historic narrow gauge railways (HNGR) have common history and belong to common cultural heritage in the Central Europe. Over time both HNGRs have been transformed into distinctive specific thematic tourist destinations and „gates to nature” and now there are up to 250 000 local and foreign tourists yearly. Because of poor attention and care in the past, both railways suffer from similar serious problems and face similar challenges how to restore and preserve this specific cultural heritage. The overall objective of the project is to restore and preserve this cultural heritage and through common solutions to enhance their attractiveness to visitors and ensure their long-term and sustainable use. Direct object ives are to improve present state of HNGR´s infrastructure, to improve quality of services and to start a long-term cooperation. Improving bad conditions of infrastructure will be achieved via investments in station buildings, rolling stocks, rail in frastructure and equipment in the stations. The jointly elaborated common Master plan with a marketing strategy will suggest solutions how to preserve, restore, maintain, and promote both HNGRs and how to develop this new integrated tourist area with own products and brand including new green tourist possibilities. Since both railways have much in common and it is necessary to address common challenges, solutions identified in the context of cross-border cooperation have good prospects of being more efficient and also transferable to other similar railways. Enhanced cooperation and joint planning in preparing the Master plan will not only bring exchange of information in the organization, financing and decision-making processes, but also c ontribute to knowledge of other regions with similar natural and cultural assets. Improving the attractiveness of both HNGRs will direct influence and ensure more visitors - people from the target groups.</t>
  </si>
  <si>
    <t>A miskolci (LÁEV) és a kassai (DŽK) kisvasút hasonló múlttal bíró és azonos történeti értékű műszaki emlék Közép-Európa kulturális örökségében. Az elmúlt időszakban mindkét kisvasút önálló, évente akár 250 000 hazai és külföldi látogatót vonzó tematikus turisztikai desztinációvá nőtte ki magát, egyfajta „kaput” képezve a természetre. Mindkét kisvasút üzemeltetője hasonló problémákkal szembesül, de hasonló lehetőségek előtt is áll a kulturális örökségi elemek megőrzése és fejlesztése terén._x000D_
_x000D_
A projekt átfogó célja, hogy megőrizze, fejlessze ezen örökségi elemeket, továbbá közös megoldások segítségével növelje a turisztikai attrakciók látogatóvonzó hatásait, biztosítva hosszú távú és fenntartható működtethetőségüket. Közvetlen célkitűzés a kisvasutak infrastrukturális feltételeinek javítása, a nyújtott szolgáltatások színvonalának emelése és hosszú távú, stratégiai együttműködés megkezdése a projektpartnerek között. Az infrastruktúra fejlesztését az állomások felszereltségének javításával, a járműállomány fejlesztésével és a vasúti pálya részleges felújításával éri el a projekt. A fejlesztés keretében közösen kidolgozandó hosszútávú stratégiában – ami tartalmaz közös marketing stratégiát is – a szakértők meghatározzák, hogyan célszerű megőrizni és üzemeltetni a kisvasutakat, valamint azt is, milyen közös eszközökkel (pl. saját termékekkel és márkával, zöldturisztikai lehetőségek kihasználásával) érdemes folytatni az együttműködést._x000D_
_x000D_
A hasonló adottságokra való tekintettel a határon átnyúló együttműködés keretében kidolgozott megoldások és javaslatok várhatóan hatékonyak és más területek kisvasútjai számára is használhatóak lesznek. A közös stratégiai dokumentum kidolgozása során a szakértői munka nem csak a szervezetekre és ügyviteli rendszerekre vonatkozó tapasztalatcserére terjed ki, hanem hozzájárul az egyéb, hasonló adottságú régiók hasznosítható gyakorlatának megismeréséhez is. A kisvasutak attraktivitásának növelésével egyértelműen növelhető a látogatók száma.</t>
  </si>
  <si>
    <t>Historické úzkorozchodné železnice v Miškolci (LÁEV) a Košiciach (DŽK) majú spoločnú históriu a patria ku spoločnému kultúrnemu dedičstvu v strednej Európe. Postupom času boli obidve transformované na významné špecifické tematické turistické destinácie a "brány do prírody" a v súčasnosti ich navštívi až 250 000 miestnych aj zahraničných turistov ročne. Vzhľadom k tomu, že v minulosti im nebola venovaná dostatočná pozornosť a starostlivosť, obe železničky trpia podobnými závažnými problémami a čelia rovnakým výzvam, ako obnoviť a udržiavať toto špecifické kultúrne dedičstvo._x000D_
_x000D_
Celkovým cieľom projektu je obnova a zachovanie tohto kultúrneho dedičstva a spoločnými riešeniami zvýšiť ich atraktivitu pre návštevníkov a zabezpečiť ich dlhodobé a udržateľné využívanie. Priamym cieľom je zlepšiť súčasný stav ich infraštruktúry, zlepšiť kvalitu poskytovaných služieb a začať dlhodobú spoluprácu. Zlepšenie zlého stavu infraštruktúry sa dosiahne prostredníctvom investícií do staničných budov, koľajových vozidiel, železničnej infraštruktúry a vybavenia v staniciach. Spoločne vypracovaný rozvojový plán s marketingovou stratégiou prinesie riešenie, ako zachovať, obnoviť, spravovať a propagovať obidve železničky a ako rozvíjať túto integrovanú turistickú oblasť s vlastnými turistickými produktmi a značkou vrátane nových možnosti rozvoja ekologického cestovného ruchu._x000D_
_x000D_
Keďže obe železničky majú veľa spoločného a je potrebné riešiť spoločné problémy, riešenia identifikované v rámci cezhraničnej spolupráce majú perspektívu, že budú účinnejšie a tiež prenositeľné na iné podobné železnice. Posilnená spolupráca a spoločné plánovanie pri príprave „Master“ plánu prinesie nielen výmenu informácií pri organizovaní, financovaní a rozhodovacích procesov, ale tiež prispeje k poznávaniu iných regiónoch s podobnými prírodnými a kultúrnymi hodnotami. Zvyšovanie atraktivity oboch železničiek priamo ovplyvní a zabezpečí viac turistov - ľudí z cieľových skupín.</t>
  </si>
  <si>
    <t>The project “RailGate” connected two natural partners: the forest narrow-gauge railway in Miskolc, HU and the Košice Children's Historical Railway in Košice, SK. The aim of the project was to start the cooperation of the operators of these two specific historical cultural and technical monuments and to make these places more attractive to tourists.
During the project in Košice the construction of a completely new station building at the Čermeľ entry station was completed. This is the first renovated station building after the redevelopment in the 1990s. This created a background for railway and its visitors. The largest part of the investment went to the VPRED station, where the second track with switches was renewed. Its restoration enabled the reintroduction of passing of two opposite trains and a significant increase in capacity. An important investment was also the acquisition of a new locomotive, or the rescue of another locomotive for the exhibition. This locomotive was called Miskolc.
During the project Railway in Miskolc significantly modernized the Dorrotya station in the town of Miskolc. Brand new platforms, lighting and several security features were added. The railway completely reconstructed the historic passenger car named Kassa.
Other smaller investments were made during the project. In Slovakia the railway acquired an application for mobile phones. It is an audio guide that accompanies visitors through the history of the railway and the valley through which the railway passes. A joint promotional film or presentation brochure was also created.
The essential part of the project is the start of ongoing cooperation between the two partners. The creation of a joint Master plan document made a significant contribution to this. It is a comprehensive development document that not only describes the current state of the railways but also defines their future challenges and finds opportunities for development. It includes joint marketing opportunities.</t>
  </si>
  <si>
    <t>1, null.
2, null.
3, Tangible outcomes: 1238,47 m2 of renewed station area 1 elevated platform 1 experience park.
4, Tangible outcomes: 1 repaired closed wagon 2 repaired locomotives 1 set of movables and facilities for LÁEV 1 set of movables and facilities for DŽK.
5, Tangible outcomes: 1 new entrance station building.
6, Tangible outcomes: 1 railway shunt renewed.
7, Tangible outcomes: 1 Master plan elaborated.</t>
  </si>
  <si>
    <t>Through renovation to the education</t>
  </si>
  <si>
    <t>During the analysis of current situation of subregions of affected villages it turned out that gaps occur in the field of competitiveness of local SMEs, which mainly stem from the human resource, employee skills backwardness. To mitigate the disadvan tage there is the need for infrastructural development of professional educational institutions on both sides of the border. Cross-border cooperation is necessary, as both area concerned (SK-HU) has the same problems, which together can be solved mor e efficiently. The project aims to implement developments of cross-border impact which improves the conditions of service of educational centers. In Hungary, in Encs: As a result of the project will be implemented improved conditions for adult educa tion activities of the applicant organization. During the project part of the building (about 280 m2) in the same building with the applicant's seat will be purchased, which will become functional by converting suitable to fill the role of education and training. Due to the development of a training center is created that offers the SME sector representatives for satisfaction, training needs of modern education, satisfying all the needs of local infrastructure conditions. In Slovakia, In Moldav a nad Bodvou: The professional development of local vocational school is realized through the purchase of modern laboratory devices. During the development the receiving classrooms and related facilities of laboratory equipment will be renovated and converted. (The conversion works will affect approximately 100 m2 area) As a result of development we will have agricultural experts in the areas eligible for satisfying all the demands of high-tech professional training, through which significantly improves their competitiveness.</t>
  </si>
  <si>
    <t>Az érintett települések kistérségeinek jelenlegi helyzetének elemzése során kiderült, hogy lemaradások jelentkeznek a helyi kkv-k versenyképessége területén, amelyek elsősorban a humán erőforrás, a személyi képességek elmaradottságából fakadnak.
A hátrány mérséklésére szükség van a szakmai oktatási intézmények infrastrukturális fejlesztésére a határ mindkét oldalán. Határokon átnyúló együttműködésre van szükség, mivel mindkét érintett térség (SK-HU) hasonló problémákkal rendelkezik, amelyek együttesen sokkal hatékonyabban lehet megoldani.
A projekt célja olyan határon átnyúló hatású fejlesztések véghezvitele, ahol az oktatási központok szolgáltatási feltételeinek javítása valósul meg.
A projekt eredményeként
- Magyarországon, Encsen
A pályázó szervezet felnőttoktatási tevékenységi feltételeinek javítása valósul meg.
A pályázat során a pályázó székhelyével azonos épületben lévő, mintegy 280 m2 alapterületű épületrész kerül beszerzésre, amely funkcionális átalakításával alkalmassá válik oktatási, képzési szerepének betöltésére.
A fejlesztés hatására olyan képzési központ jön létre, amely a kkv szektor képviselőinek kínál oktatási, képzési igényük kielégítése céljára modern, minden helyi igényt kielégítő infrastrukturális feltételeket.
- Szlovákiában, Szepsi településen
A helyi szakközépiskola szakmai fejlesztése valósul meg modern labortechnikai eszközök beszerzése révén. A fejlesztés során a labortechnikai berendezések fogadására alkalmas tantermek és hozzá kapcsolódó kiszolgáló termek funkcionális felújítása és átalakítása valósul meg. (Az átalakítási építési munkák mintegy 100 m2 alapterületet érint).
A fejlesztés hatására a térségek agrár szakemberei minden igényt kielégítő csúcstechnikájú szakmai képzésben részesülhetnek, amely révén versenyképességük jelentősen javul.</t>
  </si>
  <si>
    <t>Počas analýzy súčasnej situácie mikroregiónov daných obcí vysvitlo, že sú veľké nedostatky v oblasti konkurencieschopnosti miestnych MSP, ktoré pramenia najmä z nedostatočných schopností ľudských zdrojov. Na zmiernenie nedostatkov je potrebné na oboch stranách hranice zabezpečiť infraštrukturálny rozvoj odborných vzdelávacích inštitúcií. Je potrebná cezhraničná spolupráca, pretože obe oblasti (SK-HU) majú podobné problémy, ktoré by sme mohli oveľa efektívnejšie vyriešiť spoločnými silami.
Cieľom projektu je realizovať taký cezhraničný vývoj, ktorý zlepší podmienky výkonu vzdelávacích centier. Výsledky projektu:
- v Maďarsku, v Encs 
Zlepšia sa podmienky výučby dospelých u aplikanta. Počas projektu sa získava časť budovy (280m2), ktorá je v rovnakej budove ako sídlo aplikanta a táto časť budovy sa po funkcionálnych zmenách stane vhodnou pre vzdelávacie aktivity. 
Na základe vývoja vznikne také vzdelávacie centrum, ktoré ponúka pre reprezentantov MSP na uspokojenie ich vzdelávacích potrieb moderné, všetky miestne potreby uspokojujúce infraštrukturálne podmienky. 
- na Slovensku, v Moldave nad Bodvou
Uskutoční sa odborný vývoj miestnej strednej odbornej školy pomocou kúpy moderných laboratórno-technických nástrojov. Počas rozvoja sa realizuje aj funkcionálna obnova a premena učební a príslušných miestností, kde bude fungovať moderná laboratórna technika. (Transformačné stavebné práce sa dotýkajú zhruba priestoru s rozlohou 100 m2).
Vplyvom vývoja agrárni experti daných mikroregiónov môžu dostať také vrcholové technické vzdelávanie, ktoré uspokojí všetky potreby a na základe ktorého sa významne zlepší ich konkurencieschopnosť.</t>
  </si>
  <si>
    <t>The project focused on improving the quality of human capital.  Through renovation to the education project improved the infrastructure of professional educational institutions. In the city of Encs (HU), the organization Abaúji Területfejlesztési Önkormányzati Szövetség improved the conditions of adult education by creating a training center, and modern laboratory equipment was provided in the Secondary Vocational School of Agrotechnics in Moldava nad Bodvou (SK). Subsequently, the renovated premises of both partners were used for training the unemployed people from the Find your way project. The ERDF contribution amounts to €253,430.00.</t>
  </si>
  <si>
    <t>1, null.
2, null.
3, Tangible outcomes: Involve a suitably qualified professional to verify the professionalism of the construction activities. 1 person in Hungary 1 person in Slovakia.
4, Tangible outcomes: HU: 
286.1 m2 property renovation and modernization. The activity is not subject to a building permit. SK: 103 m2 property renovation and modernization. The activity is not subject to a building permit.
5, Tangible outcomes: HU: 50 chairs, 10 table, flipchart, projector SK: electronic simulator, multi-function measurement workstation and related equipment. Air-conditioning systems, Common Rail system, serial and parallel diagnostics, and related devices. Furnitures, Audio wireless communication system.
6, Tangible outcomes: Purchase of 286.1 m2 of real estate for project activities.</t>
  </si>
  <si>
    <t>Riverside Wildlife Once and Today</t>
  </si>
  <si>
    <t>The aim of the project is to develop joint tourism services and to present the riverside wildlife that thematically connects the two attractions while developing infrastructure for both partners. Ipolytarnóc presents the ancient riverside wildlife, while Karva represents the development of today's riverside wildlife. The two attractions will be connected by a cycling route. With this development, a bicycle route is designated and recorded in the GUIDE @ HAND BNPI and GUIDE @ HAND Dunamente - Podunajsko application. The starting point of this route is Karva on the Eurovelo6 route and Ipolytarnóc as the other end point.
Infrastructure Improvements to improve services:
Ipolytarnóc:
- Development of the geological study trail, established over thirty years ago. In addition to keeping the trail of the geological nature trail, barriers will be installed that increase the safety of guests and the repair of dangerous parts of bridges over Borókás ditch will also be implemented.
- We are planning to modernize the Exhibition Hall No. 2 in Ipolytarnóc and to enrich the services of the Visitor Center by creating an interactive, 3D presentation in Hall 2 based on the results obtained during the 3D laser scanning.
Karva:
- Establishment of an ecotourism center and exhibition space by demolishing and rebuilding the old mansion.
- A 7 meter wide, 1.5 meter high interactive wall will be completed, presenting in a playful way the Danube wildlife, the local landscape, and related human activities (boats, barges, fishing, etc.).
- In connection with the same theme, a 10-12 minute film will be made, which does not represent the narrative of ordinary nature films, but presents a modern visual world that is easier for the visitor to understand, combines live footage with animations and drone footage with timelapse videos.
- Presentation of cycling possibilities between Ipolytarnoc and Karva c. 10-12 minute movie.</t>
  </si>
  <si>
    <t>LB - HU - BNPI6 000,000000 LB_based on empirical data – paid entrance ticket
B1 - SK - Obec Kravany500,000000 B1_newly built center - tickets (paid admission)</t>
  </si>
  <si>
    <t>3, 1 construction plan, 
1 public procurement,
4, 1 public procurement,
5, 1 reconstruction of Ipolytarnoc Hall 2 (276 m2),
1 development of the geological study trail (40m long),
1 technical inspector contract,
1 construction foreman contract,
6, 1 demolished and rebuilt building (with exhibition hall) based on building permission no. 17-St./20/2020-Sza-4 , 
furniture for ecotourism center (table, chairs), 
1 building supervisor contract,
7, - 3D scanning survey and scientific evaluation of the results for habitat reconstruction; output will be a database for projection, 
- 1 personal computer,
- print 3D models of animal footprints, 
- interactive exhibition: 1 set of devices for interactive wall (3 projectors, sensor, PC, softver), 1 set of devices for projection of a short films (projector, 2.1 active audio system, HD video player),
8, 2 documentary films,
1 interactive wall, 
1 set of devices for interactive wall (3 projectors, 2. 1 active audio system, scanner, sensor, printer, monitor, PC, PC Film), 1 set of devices for projection of 2 documentary films (2 x projector, 2x 2.1 active audio system, 2 x HD video player), 
1 exhibition,
tourism professional - contract,
ecologist professional - contract,
9, LB – 1 online campaign (posts at partners´ Facebook and Instagram, websites),
LB - select a bike path (at least 12 POi’s),
LB - upload the POi’s to a mobile application (Guide and Hand).</t>
  </si>
  <si>
    <t>Robot-assisted Therapy in Stroke Rehabilitation</t>
  </si>
  <si>
    <t>The number of patients that require rehabilitation after stroke is growing rapidly, with increasing costs and pressure on healthcare budgets. In an effort to improve efficiency due to limited one-on-one treatment time with patients, robotic devices are well-suited to assist in this area, while simultaneously collecting objective quantitative data. Introduction and purchase of robot-assisted treatment by the institutions involved in the project can enhance the rehabilitation process since limitations in resources frequently curtail the duration of intensity of care. Intelligent robotic devices provide more consistent and frequent training as well as accurately and reliably measure changes in performance compared with conventional therapy in stroke rehabilitation. As a main project output, the Batthyány Kázmér Szakkórház és Rendelőintézet (HU) would benefit from equipment improving upper limb motoric function and robotic system for overground gait and balance training. Fakultná nemocnica s poliklinikou in Nové Zámky (SK) would have an access to robotic device for effective verticalization and mobilization, and a treadmill for gait training. These devices are based on a therapeutic software with specific programs to involve the patient and increase the efficiency of the therapy. The statistical data measured can serve as a valuable data information for further research activity. The 2 professional workshops and 2 symposiums will ensure the inter-regional cooperation between the institutions. The inter-regional cooperation of the affected institutions might expand to international knowledge transfer and exchange of best practices.</t>
  </si>
  <si>
    <t>2 partners involved in the RoRehab project have implemented new way of treatment by using robot technology. Fakultná nemocnica s poliklinikou in Nové Zámky (FNsP NZ, SK) has access to robotic device for effective verticalization and mobilization, and a treadmill for gait training, while Batthyány Kázmér Szakkórház és Rendelőintézet, Kisbér (HU) benefits from equipment improving upper limb motoric function and robotic system for overground gait and balance training. The overall objective of the project was to achieve progress in treatment of post-stroke and brain injury patients by introducing an advanced-technology based therapy widely practiced in the Western European countries. 
2 workshops with professional audience served information exchange and transfer of knowledge based on the measured data using the robot-assisted rehabilitation equipments. The effectiveness and achieved results of patients robot-assisted rehabilitation in practice of both partners has been presented and introduced  to the wider public on the Symposiums organized by both partners. Despite of all challenges such as COVID pandemic situation and the beginning of the War in Ukraine the project results were achieved. The period of realisation of the project can be considered as the beginning of the fulfilment of the overall goal and vision how to increase the quality of life of the patients affected by various types of brain injury. 
All events can be considered as an input for further cooperation in the studied field. The project partners will implement robot assisted rehabilitation in frame of their own research capacities to improve the quality of patient health care.</t>
  </si>
  <si>
    <t>Rowing in one river - Increasing the attractiveness of Ipeľ/Ipoly valley with making the best of regional natural and cultural values' potential</t>
  </si>
  <si>
    <t>The project builds on the natural values of the Ipoly Valley while creating a new tourism product: water tourism. In a timeframe of 16 months 11 municipalities (Litke, Szécsény, Bušince, Balassagyarmat, Ipeľské Predmostie, Veľká Čalomija, Vyškovce na d Ipľom, Šahy, Tésa, Ipolytölgyes, Szob) will connect to a network of paddling ports along the common SK-HU section of the Ipoly to the Danube, setting-up a 100 km-long „navigable” river-section. By connecting land and water tourism we create a comp lex service package. By involving local experts we aim to present the common values of the Ipoly valley by hiking and bicycle trails, connecting to the ports. The trails will appear on solar panel lit interpretation boards, mobile applications for sm artphones and in 3 types of trilingual illustrated publications printed in 22000 copies. The equipment to be obtained includes 97 GPS equipped kayaks and canoes for shipping 253 persons, 2 dragon boats and 74 bicycles with 14 child seats. 5 meteorol ogical stations provide up-to-date information for the website, by which visitors can plan their trips ahead. 9 portable floating pontoons, 7 containers for ship storage and 2 for changing assure safe splash-down and winter storage of ships. For the operation of the network, 4 trailers for ship transport and two 9-seater vehicles will be obtained. For making a safe acquaintance of school groups and families with water there will be 2 motorboats available in the lower, better-navigable sections o f the river. It is very important for local service providers to recognize the potential of tourism lying in the natural values of the area; for teachers, sport organisations and elderly people to perceive the educational and physiological effect of water sports, as well as for youth and families to identify the community-building character of active holidays. To achieve our goals, in 2018 we will organise workshops, water camps and water family days by involving sport legends.</t>
  </si>
  <si>
    <t>A projekt az Ipoly-mente csodálatos természeti adottságaira épít, miközben új turisztikai terméket hoz létre: a vízi turizmust. A 16 hónapos projekt során az Ipoly-folyó SK-HU közös határszakaszán, a Dunai kapcsolatig 11 település csatlakozik a „Lapátos kikötőhely” országos hálózathoz: Litke, Szécsény, Bussa, Balassagyarmat, Ipolyhídvég, Nagycsalomja, Ipolyvisk, Ipolyság, Tésa, Ipolytölgyes és Szob. Így a folyó 100 km-es szakasza válik „hajózhatóvá”. _x000D_
_x000D_
A szárazföldi és vízi túrázás összekapcsolásával komplex kínálati csomagot állítunk össze. Helyi szakemberek bevonásával az Ipoly-völgy közös értékeit a kikötőkhöz csillagtúraszerűen csatlakozó gyalogos- és kerékpáros útvonalakkal mutatjuk be. A túrák a 11 településen lévő napelemes megvilágítású táblákon, az okostelefonon használható mobil applikáción, valamint a 3 nyelven, 22.000 példányban elkészülő térképes kiadványokban jelennek meg. Az eszközparkot 253 fő hajózásához 97db, GPS-szel felszerelt kajak-kenu-, 2 sárkányhajó-, 74 kerékpár és 14 kerékpáros gyerekülés teszi ki. _x000D_
5db okos bólya/meteorológiai állomás szolgáltatja az aktuális adatokat a weblapnak, melyen a látogatók megtervezhetik útvonalukat. 9db mobil úszóstég, 7 tároló- és 2 öltöző konténer biztosítják a biztonságos vízreszállást, a hajók téli depózását. A hálózatos működtetés érdekében 4db hajószállító utánfutót és 2db 9 férőhelyes személyszállító gépjárművet vásárolunk. Az iskolai csoportok és családok biztonságos vízhez szoktatásához 2db mentő motorcsónak lesz a folyó alsóbb, nagyobb tömegben hajózható szakaszán. Fontosnak tartjuk, hogy a helyi szolgáltatók felismerjék az Ipoly-mente természeti adottságaiban rejlő turisztikai lehetőségeket; pedagógusok, sportközeli szervezetek-, idősek a vizes sportok pozitív élettani és nevelési hatását; gyermekes családok és fiatalok az aktív pihenés közösségkovácsoló voltát. Célunk eléréséhez sportlegendák bevonásával work-shopokat, vizi vándor táborokat és vizi családi napokat szervezünk számukra 2018 folyamán.</t>
  </si>
  <si>
    <t>Projekt sa vytvorením vodnej turistiky, ako novej turistickej atrakcie zameriava na využitie prírodného potenciálu Poiplia. Počas 16 mesiacov implementácie sa na spoločnom, slovensko-maďarskom pohraničnom úseku Ipľa, až po Dunaj pripája k celoštátnej sieti „veslových prístavov“ 11 obcí: Litke, Szécsény, Bušince, Balassagyarmat, Ipeľské Predmostie, Veľká Čalomija, Vyškovce nad Ipľom, Šahy, Tésa, Ipolytölgyes, Szob. Tým sa 100 km úsek rieky stáva „splavným”. _x000D_
_x000D_
Prepojením pozemnej a vodnej turistiky zostavíme komplexný balík služieb. Zapojením miestnych odborníkov prezentujeme spoločné hodnoty Poiplia prostredníctvom peších a cyklistických trás, ktoré sa napájajú na prístavy. Túry sa objavia na obecných informačných tabulách osvetlených solárnymi panelmi, na mobilných aplikáciách smartfónov, ako aj v trojjazyčných mapových publikáciách, vytlačených v 22000 kópiách. Sadu nástrojov tvorí 97 kusov GPSom vybavených kajakov a kanoe, vhodných pre splav 253 osôb, 2 dračie lode a 74 bicyklov so 14 detskými sedadlami. _x000D_
5 ks inteligentných bôj/meteorologických staníc poskytuje aktuálne údaje pre webovú stránku, pomocou ktorého si návštevníci môžu naplánovať svoje trasy. 9 ks mobilných, plávajúcich mól, 7 skladových a 2 prezliekajúce kontajnery zabezpečujú bezpečné vylodenie a zimné skladovanie lodí. Na prevádzku siete nakupujeme 4 prívesy na prepravu lodí a 2 ks 9-miestnych vozidiel na prepravu osôb. Pre bezpečné privyknutie školákov a rodín k vode budú na dolnej, ľahšie splavnej časti rieky dostupné 2 motorové záchranné člny. Považujeme za dôležité, aby poskytovatelia služieb uznali potenciál cestovného ruchu v prírodných podmienkach Poiplia, aby pedagógovia, športové organizácie, dôchodcovia rozoznali pozitívne výchovné a fyziologické účinky vodných športov, aby rodiny s deťmi a mladí ľudia spoznali komunitný efekt aktívneho oddychu. Pre dosiahnutie našich cieľov zorganizujeme v roku 2018 workshopy, vodné putujúce tábory a vodné rodinné dni aj zapojením „športových legiend”.</t>
  </si>
  <si>
    <t>4, Tangible outcomes: 1 mentor at Hungarian side, and 1 mentor at Slovak side are working together for 6-6 months to organize and develop water tourism network. We count the mentorprogramme as 1 professional event.
5, Tangible outcomes: 5 family days in the Hungarian side of the Ipel: Litke, Szécsény, Balassagyarmat, Ipolytölgyes, Szob 5 event in the Slovak side of the Ipel: Bušince, Ipeľské Predmostie, Šahy, Vyškovce nad Ipľom, Veľká Čalomija We count them as 10 professional events.
1, null.
2, null.
3, Tangible outcomes: 97 kayaks-canoes+GPS, 2dragon boats, 253 paddles-lifejackets 74bicycles+helmet+safety vests 14childseats 5 meteorological stations/smart buoyes 9 portable fl.oating pier+licenses 7 containers for ship storage+2 for changing assure 4 trailers for ship transport two 9-seater vehicles 2 safeboats
6, Tangible outcomes: 12 piece 4 day long INTERNATIONAL water camps for 25 participants, altogether for 300 persons listed below: "5 camps for children "5 camps for teachers and prospective tour leaders "1 camp for project partners and 1 camp for system operators. We count them as 12 professional events.
7, Tangible outcomes: 4 piece 3 day long INTERNATIONAL workshops for 10-10 HU-SK participants and 2 animators, 2 tour leaders, 1 interpreter, 2 lecturers. There will be 27persons x 4 workshops. We count them as 4 professional events.
8, Tangible outcomes: 3 printed publications( 22.000pc): Ipoly-mente, Project publication, INFO-MAP 1 mobile app 1 website 5 professional events such as: 3days of Local value workshop(10 place, 3day, 11participants/day) 2days of roundtble talks of service providers (10place, 2day, 11participants/day).
9, Tangible outcomes: 22 large informational boards with solar lamp 3 types of video photo documentation 2 packages of promotion materials.</t>
  </si>
  <si>
    <t>Promoting the Borsi Castle by developing networked touristic attractions to be delivered by the II. Rákóczi Ferenc non-profit organisation and the local authority of Sátoraljaújhely</t>
  </si>
  <si>
    <t>The aim of the project is to increase the number of visits of the Rákóczi Castle of Borsi. The Castle of Borsi, located 3 kms from Sátoraljaújhely, in Slovakia, is a significant cultural heritage protection site: it is a beautiful piece of renaissance architecture in Southern Slovakia and the birthplace of Prince Ferenc Rákóczi II. The reconstruction of the Castle is in process financed by the State of Hungary that includes the renewal of the building by spring 2021, the establishment of a permanent exhibition, a catering facility and an accommodation site. The Interreg project aims to renew the Castle Park and create tourist attractions to increase visits in the historical site. As a joint result of the two projects some 22.500 visitors are expected initially. There will be a joint cooperation with the Local Authority of Sátoraljaújhely, controlling body of the Zemplén Adventure Park, the most frequently visited attraction of the region. The aim of the partnership is to channel visitors to Borsi. Project objectives will be reached by the development of the following tourist attractions: 1) Virtual reality (VR) experience in the Castle whereby visitors would be able to relive the days of the Rákóczi era. 2) Establishment of an escape room as a supplementary service to the present exhibition, through which visitors could deepen their historical knowledge in a fun and interactive way. 3) Renewal of the Castle Park, establishment of a nature trail, introduction of an orchard and vegetable garden of the era, creation of a Rákóczi themed playground. A walking path will also be created between the Castle and the port of Borsa on the bank of Bodrog. 4) Popularisation of the Castle by projection mapping visual events in Sátoraljaújhely. 5) Experience-based cycling on the bank of Ronyva between Sátoraljaújhely and the Castle by installing electric bikes and dock terminals. 6) Placement of panoramic binoculars on Szárhegy mountain in Sátoraljaújhely pointing to the Castle.</t>
  </si>
  <si>
    <t>The Project supports primarily the increase of the number of nights spent in the region through a new attraction. Although the developed attraction is special from different points of view, it can support the effective increasing of the number of visitors only in a limited way, as according to the actual local touristic trends, tourists prefer adventure based active recreation in this area. So the realistic target is to prolong the staying of the tourists in the region through offering them a new attraction. After the project implementation the Rákóczi castle in Borsi will be a precious touristic attraction for those interested in Rákóczi monuments, medieval castles, built and cultural heritage. Anyhow the number of this kind of tourists is significantly less than that of the visitors to the Adventure Park in Sátoraljaújhely, attracting the utmost number of visitors, coming to the region.</t>
  </si>
  <si>
    <t>10, Tangible outcomes: 
10 minutes night projection during the whole Summer season every year and every day.
1 wall painting night projector .
10 minutes of produced content (picture and music).
11, Tangible outcomes: 8 eBikes, 2 eBike docking stations (total capacity: 12 bikes).
3, Tangible outcomes: 
2 successful public procurement procedures.
1 construction plan of the Park, 1 signed contract with the constructor of the park rehabilitation; 
1 construction plan of the Playground, 1 signed contract with the constructor and designer of the Playground.
4, Tangible outcomes: 
Reconstructed park of Borša castle - size: 22 000 m2.
5, Tangible outcomes: 
6 VR sets in operation in a room of 61 m2.
1 newly created service of Borša Castle: VR cinema experience.
6, Tangible outcomes:
1 escape room size: 30m2 ..
1 newly created service of Borša Castle: Escape room
7, Tangible outcomes: 
1 thematic playground, with 9 different thematized playground equipments with lamps, benches, taps and shade - size: 510 m2.
1 newly created service of Borša Castle: Thematic playground.
8, Tangible outcomes: 
2 information boards.
9, Tangible outcomes.
2 high-performance fixed telescopes.</t>
  </si>
  <si>
    <t>Struggle of Addicts on Drugs</t>
  </si>
  <si>
    <t>Both partners of the project are working in field of resocialization of addicts with different addictions into their communitities. As this sensitive issue is continuously changing expecially looking at the international spread of the drug addiction issues and its systems, it is necessary to continuously learn, follow and develop the therapeutic techniques and develop international cooperation of institution in this field, so they can present each other the best practices and the most efficient ways how to work with their clients to ensure their long term and succesfull recovery. As the major problem their stated „A lack of legal claim of therapeutic care on both sides of the border”, which results from the fact, that the re-integraction o f the addicts into the society is not supported by a traditional health or drug treatment, their reintegration can be achieved by different therapeutic techniques oriented on personal development or creation of a new lifestyle. Within this main progr am they also stated 3 main groups: lack of cooperation in this field; lack of therapeutic infrastructure resp. an overload of the professionals involved. There is a major lack of cooperation among the organization from Slovakia and Hungary dealing wi th reintegration of addicts, as well as lack of ways of familiariziation of the therapeutic techniques used in the organizations in these two countries. Within the lack of cooperation we can mention a need of a creation of a short video presenting di fferent techniques used within different organization, as well as a need of common meetings, competitions, programs as well as a lack of applications of the latest drug addiction treatment techniques. In order to reach a more effective cooperation it is necessary to develop the infrastructure, first of all because of the shortages and limitations within the therapeutic toolbar. The project offers solutions for these problems.</t>
  </si>
  <si>
    <t>Mindkét projekt partner különböző függőségű (szenvedély beteg) közösségben dolgozik az emberek társadalmi visszailleszkedésének terén. Mivel e kényes probléma folyton változik, különösen, ami a drogfüggőségi problémák nemzetközi terjesztését illeti, szükséges folyamatosan tanulni, követni/figyelni, terápiás módszereket fejleszteni és az intézmények nemzetközi együttműködését kiépíteni e téren, hogy egymással ismertessék a legjobb és legsikeresebb munkamódszerek a kliensekkel a hosszú és sikeres gyógyulás érdekében. _x000D_
_x000D_
Fő problémaként a "terápiás kezelés létjogosultságának hiányát" jelölték meg, melyet az a tény indokol, hogy a szenvedélybetegek reintegrációja elsősorban nem egészségügyi, ill. gyógyszeres kezelést igényel, hanem személyiségfejlesztést, új életforma kialakítását, ami terápiás módszerek segítségével valósítható meg. A legsúlyosabb problémán belül három fő csoportot jelöltek meg: az együttműködés hiányát e szakterületen; a terápiás infrastruktúra hiányosságát, valamint a segítők túlterheltségét. A szlovákiai és a magyarországi szenvedélybetegek reszocializációjával foglalkozó intézmények közötti együttmüködés hiányt szenved, ebből kifolyólag a két ország intézményeiben alkalmazott terápiás módszerek megismerése is. Az együttmüködés hiányán belül megemlítendő a több szervezet több módszerét bemutató közös film hiánya, közös találkozók, versenyek, programok hiánya, valamint az újonnan megjelenő drogok kezelési módszereinek hiánya. A hatékony munka érdekében a terápiás infrastruktúra is fejlesztésre szorul, elsősorban a terápiás eszköztár hiányosságai miatt. A projekt ezen nevesített problémákra alkalmas megoldást nyújtani.</t>
  </si>
  <si>
    <t>Obaja partneri projektu pracujú v odbore resocializácie ľudí s rôznymi závislosťami do spoločnosti. Keďže sa tento citlivý problém neustále mení, hlavne čo sa týka medzinárodného rozširovania problémov drogovej závislosti, je potrebné sa neprestajne učiť, sledovať, vyvíjať terapeutické techniky a budovať medzinárodnú spoluprácu inštitúcií v tomto obore, aby si navzájom mohli prezentovať najlepšie a najúspešnejšie metódy práce so svojimi klientmi za účelom zabezpečenia ich dlhodobého a úspešného zotavenia. Za hlavný problém si partneri stanovili nedostatočné opodstatnenie existencie a využívania terapeutických služieb, ktoré vyplýva hlavne z faktu, že reintegrácia závislých osôb si nevyžaduje klasickú zdravotnú resp. medikamentóznu liečbu, ale podporu rozvoja osobnosti, či vytvorenie nového životného štýlu, ktoré sa dajú dosiahnuť len prostredníctvom terapeutických metód. V rámci tohto hlavného problému si stanovili 3 hlavné skupiny: nedostatočná spolupráca v tejto oblasti; nedostatočná terapeutická infraštruktúra; resp. pracovná preťaženosť osôb pracujúcich v tejto oblasti. V súčasnosti je spolupráca inštitúcií pracujúcich v tejto oblasti na oboch stranách hranice nepostačujúca, čoho dôsledkom je, že nemajú ani možnosť vzájomne spoznávať aplikované terapeutické techniky. V rámci nedostatočnej spolupráce je dôležité spomenúť aj nedostatok spoločných stretnutí, súťaží, programov, oboznámenie sa s novými spôsobmi liečby drogových závislostí, resp. fakt, že neexistuje žiadny krátky spoločný film, ktorý by prezentoval a predstavil inštitúcie zaoberajúce sa touto problematikou. V záujme zefektívnenia práce je nevyhnutné tiež rozvíjanie terapeutickej infraštruktúry a to hlavne z dôvodu súčasnej absencie technologického prostredia potrebného k úspešnej terapii. Projekt ponúka riešenie práve na tieto problémy.</t>
  </si>
  <si>
    <t>Together is way out from addiction!
This project is the biggest cross-border cooperation of the Slovakian Hope non-profit organization and the Hungarian Stop Group Foundation. We live in completely different environments, but for common mission: resocialization of addicted people. After more than 20 years we gathered a lot of experience to change and share.
As the main goal we have defined the legal claim of therapeutic community, because after medical care addicted people need for their recovery a long-term personal development in a supporting group. The second objective was to strengthen the cooperation in this special field, develop the therapeutic infrastructure and reduce the overload of professionals. 
To reach these sustainable objectives we have made firstly a 5-day study visit for experts and a 2-day study visit for our clients - people addicted to alcohol, drugs, gambling and their family – to experience the partners life and change good practice.
We have introduced 8 courses for our target group on the both sides of the border: English, Hungarian and Slovak language course, cooking course, rural works, office assistant, law and undertaking, conflict management and self-knowledge course. Our goal was to raise chances of our clients for their recovery and reintegration. 
In our preventive campaign we have involved experts and institutions working on the field of drug prevention and treatment of addicted people on 5 - 5 expert roundtable discussions furthermore teachers and students on 20 - 20 preventive lectures in grammar and high schools. We combined the competency of our experts and the personal experience of our recovering addicted clients. 
From the project budget we have significantly developed our infrastructure: we have bought musical instruments, work safety equipment, office and education equipment, electronic equipment, books, sports equipment and a small tractor. We have produced a new website, 2 information brochures and a documentary film titled “Our mission”.
As the most expensive activity we have reconstructed and old 367 sq m boiler house into a multipurpose sports and leisure centre creating space for sport, prevention and therapeutic events. The centre will be available for the students and residents of the town.
A total of 58 professional events involving 193 organisations took place under the project. In all, 2 232 people took part in the events, of whom 1 062 were women and 93 were from marginalised groups. 
“I think the main message of our project is that together is everything possible. For two civil organizations was the implementation and the financing a hard nut, but we constantly had to be focused on our goal and our mission. The slogan Building partnership is also true for our project. We established valuable relationships with experts, schools, civil organizations, recovering addicts and their family as well we could share and learn useful know-how. It was a really colorful project.” - dr. David Szőcs, project coordinator of Nádej - Reménység, n.o.</t>
  </si>
  <si>
    <t>1, null.
2, null.
3, Tangible outcomes: Number of institutions participating on the common activities: 2 Study visits: 2 Workshops: 2 Number of males and females taking part on the common activities: 40 (together) Number of therapists: 4 (2 from each partner).
4, Tangible outcomes: Number of institutions participating on the common activities: 2 Number of males and females taking part on common activities: 50 (together) Film for the presentation and evaluation of the therapeutic techniques:1.
5, Tangible outcomes: Number of roundtables: 10 Number of experts: 20 Number of preventive lectures in SK: 20 Number of preventive lectures in HU: 20 Number of participants: 2000 (together) Prevention Conference: 1.
6, Tangible outcomes: Number of courses: 8 Number of hours of courses for clients: 3480 For SK clients: 1680 h For HU clients: 1800 h Number of clients involved: 60 Number of involved family members: 40.
7, Tangible outcomes: Number of buildings with improved condition: 1 Number of new services provided in reconstructed building: 5.</t>
  </si>
  <si>
    <t>Helping natural forests together</t>
  </si>
  <si>
    <t>The current project „Helping natural forests together“ is continuation of the successful HU-SK FOR FORESTS in the border regions.This project further strengthens the cooperation between the Slovak and Hungarian state forest managements, connects the regional initials for the environmental development of the forest managements and cooperating regions.In the framework of the project partners plan to transform the homogeneous forests of the same age to native, heterogeneous forests with more specie s.Professional content of the project is the implementation of silvicultural activities and forest protection measures which can result that forests can fulfill permanently their economic, defense and social tasks demanded by the society. At Ipoly Erdő Zrt. the acacia stocks – in the hills and highlands- threaten the native forests in large areas, as native heritage. In the project we plan to transform the acacia stocks to indigenous,natural oak and tern stocks, for which new technological pro cess is intended to achieve. During forest education LESY SR plans the continuos help of indigenous species of trees in such a way, that it removes unwanted shrubs and tree species by new technical solutions in the forest care. With the implementati on of the project forest playground, new nature trail, open-air resting place and places to visit are carried out. The domestic and cross-border tourism will grow.The implemented silvicultural works will be beneficial in more than 1000 ha forest area . 3,8 km „Green way” is created in the project framework. By the implmentation of the communication plan articles are published about the project.Local TV report, information boards,tri-lingual subsite, banners help the popularization of the project and the INTERREG Programme. By the common and mutual promotion we increase the number of cross-border visitors in the concerned areas (yearly by appr.3000 persons).More local residents will also spend their leisure time in the nicer forests locally.</t>
  </si>
  <si>
    <t>A határmenti régiókban a sikeres HU-SK FOR FORESTS pályázat folytatása a jelenlegi pályázat a „Együtt a természetes erdőkért“. Ez projekt tovább erősíti az együttműködést a szlovák és a magyar állami erdőgazdálkodók között, összeköti a regionális kezdeményezéseket az erdőgazdaságok és az együttműködő régiók környezeti fejlesztése érdekében. A partnerek a projekt keretében átalakítani tervezik a homogén, egykorú erdőket őshonos, több fafajból álló, heterogén erdőállományokra. A projekt szakmai tartalma olyan erdőművelési munkák és erdővédelmi intézkedések megvalósítása, amely eredményeképpen az erdő tartamosan tudja betölteni a társadalom által igényelt gazdasági, védelmi és közjóléti szerepét. Az Ipoly Erdő Zrt-nél az akác állományok -domb és hegyvidéken- nagy területen veszélyeztetik az őshonos erdőket, mint természeti örökséget, a pályázatban az akác állományok őshonos, természetszerű tölgy és cser állományokká történő átalakítását tervezik, amelyhez újszerű technológiai folyamatot kívánnak megvalósítani. A LESY SR az erdőnevelés során az őshonos fafajok folyamatos megsegítését tervezi, olymódon, hogy az erdőápolási technológiában speciális megoldásokkal távolítja el a nemkívánatos cserjéket és fafajokat. A pályázat megvalósításával Magyarországon és Szlovákiában erdei játszótér, új tanösvény, erdei pihenő és kiránduló helyek létesülnek. A belföldi és a határon átnyúló turista forgalom nő. Több mint 1000 ha erdőterületre lesz jótékony hatása az elvégzett erdőművelési munkáknak. 3,8 km hosszú "zöld út" létesül a pályázat keretében. A kommunikációs terv végrehajtásával több cikk jelenik meg a projektről, helyi TV riport, tájékoztató táblák, három nyelvű alhonlap, bannerek segíti a pályázat és az INTERREG program népszerűsítését. A közös és kölcsönös propagációval az érintett területeken a határmenti látogatók számát növeljük (évente mintegy 3000 fővel). A szebb erdőkkel több helyi lakos is helyben fogja eltölteni a szabadidejét.</t>
  </si>
  <si>
    <t>Pokračovaním úspešného cezhraničného projektu HU-SK je súčasný projekt „Spoločné napomáhanie prirodzených lesov“. Tento projekt prispieva k ďalšiemu prehlbovaniu spolupráce medzi slovenskými a maďarskými lesníkmi , spája regionálne iniciatívy partnerov v záujme rozvoja lesného hospodárstva a vidieka. V rámci projektu partneri plánujú zmeniť rovnoveké lesy s rovnakou štruktúrou na pôvodné, zmiešané a rôznoveké lesné spoločenstvá. Výsledkom projektu bude realizácia takých pestovných a ochranných opatrení, ktoré zaistia požiadavky spoločnosti na trvalo udržateľný hospodársky rozvoj, na ochranné a celospoločenské funkcie. Agátové porasty, ktoré zaberajú značné územia svahov a pohorí u Ipoly Erdő Zrt. ohrozujú pôvodné lesné spoločenstvá, ako prírodné dedičstvo, projekt rieši realizáciou nových technológií a postupov prevod týchto agátových porastov na pôvodné dubiny a ceriny. LESY SR za účelom podporenia pôvodných drevín uskutoční špeciálne postupy v procese pestovných prác, ktorými sa odstránia nežiadúce kroviny a druhy. Spolu s realizáciou projektu vzniknú v Maďarsku a na Slovensku lesné ihriská, nový náučný chodník, lesné odpočívadlo a rekreačné miesta. Vzrastie tuzemská aj cezhraničná turistika. Pestovné práca budú zamerané na lesné porasty na ploche viac ako 1000 ha. V rámci projekt vznikne 3,8 km dlhá „zelená cesta“. V súvislosti s realizáciou projektu bude zabezpečená aj publicita článkami o projekte, vysielaním v miestnej televízii, informačnými tabuľami, webovou trojjazyčnou stránkou a banery tiež budú pomáhať pri zverejňovaní projektu a programu INTERREG. Vzájomnou propragáciou na dotknutom území zvýšime návštevnosť (ročne o 3000 osôb). V krajších lesoch v mieste bydliska bude mať možnosť viac obyvateľov na oddych a rekreáciu.</t>
  </si>
  <si>
    <t>The current project “Helping natural forests together” was a continuation of the successful HU-SK FOR FORESTS project in border regions. This project contributed to the further deepening of cooperation between Slovak and Hungarian foresters and brought together regional initiatives of partners in the interest of forestry and rural development.
During the two-year implementation process, partners sought to transform homogeneous existing forests into natural multi-species heterogeneous forest stands. Activities of the project were the implementation of such silviculture and protection measures that will ensure the requirements of society for sustainable economic development and for protection and social functions of forests.
Black locust stands that occupy large areas of slopes and mountains at Ipoly Erdő Zrt. endanger the natural forests, as a natural heritage. The project solves conversion of these black locust stands to the original oaks and Turkey oak stands by implementing new technologies and procedures. Hungarian foresters transforms about 1,000 hectares of black locust stands in 11 cadastres, and more than 500,000 oak seedlings were planted on 46 hectares. Thanks to the project, the youth generation can explore the world of the forest on wooden playground with the theme of life in the forest.
Thanks to the project, the youth generation can explore the world of the forest on wooden playground with the theme of life in the forest. The small forest playground of Ipoly Erdő Zrt. was built next to the village of Csővár, in a wonderful forest environment, opposite the Csővár castle.
Foresters of LESY SR continuously support the natural tree species by removing undesirable tree species and shrubs, managing increased target tree species protection against weed and forest animals and creating better life condition for their growth.
LESY SR created a forestry educational path not far from Banská Štiavnica, around Lake Počúvadlo.
Through the implementation of the project, forest playgrounds, a new educational trail, a forest rest area and recreational places were set up in Hungary and Slovakia, thanks to which the partners are convinced that domestic and cross-border tourism will increase and visitors will gain a knowledge about forest and foresters´ work.</t>
  </si>
  <si>
    <t>1, null.
2, null.
3, Tangible outcomes: Signed contracts for project activities: services and procurements .
4, Tangible outcomes: More stable forests: manual care 134,96 ha, chemical protection against wild damage 205,37 ha, removal of old fences (67,79 ha), fence building against wild (32,84 ha), building of wooden fence against wild (52,40 ha), felling 126,67 ha, releasing cleaning 272,40 ha., equipments.
5, Tangible outcomes: manual soil prepar., build shoulders 30,30 ha, mech. soil prepar., build. shoulders 15,60 ha, chem. grooming 183,60 ha, sapling first take out + replacem. (saplings+ work fee) 2 * 45,90 ha, 459 000 pcs+183 600 pcs, mech. grooming, care 137,70 ha, fence building 10 443 m.
6, Tangible outcomes: Renovated nature trail- (Počúvadlo, Slovakia) Public welfare utilities:shelter 1 pc, stone fireplace 1 pc, bycicle stand 1pc, information board 7 pcs, bench 7 pcs, dustbin 8 pcs,revolving door with counter 1 pc.
7, Tangible outcomes: Unique combined climbing system 1 pc unique cross-linked climbing frame-system 1pc, unique swiwel game 1 pc, unique nest wing 1 pc, unque spring game 2 pcs, unique play sculptures 3 pcs), unique thematic park equipment 1pc, shock absorbing cladding around play equipment (200m2).
8, Tangible outcomes: Study tour-exchange of experiences in the implementation sites, 1 report and phots about the seminar-exchange of experiences (St. Anthony, Punkanec, Zvolen,Badini jungle-accomodation: Králová-30 persons HU+20 persons SK).
9, Tangible outcomes: 50 pcs invitations, 1 TV report, 1 press conference, 1 press article, 500 pcs of leaflet, 50 promotion item set, 4 lectures published on website, photo documentation.</t>
  </si>
  <si>
    <t>Foresters raising publics´environmental awareness</t>
  </si>
  <si>
    <t>The ambition and objective of the project "Foresters raising public environmental awareness" is to promote the interest of inhabitants of Levice and Salgótarján region in the unique natural values of the borderland by means of original educational an d cognitive objects in the given borderland with the emphasis on youth, which shall significantly contribute to the support of tourism.For ages, the foresters at both sides of the frontier have been aware of the fact that interest in and relation to cultural and mainly natural values of a man significantly affect knowledge and publicly accessible information. However, they sensitively perceive the misunderstanding or unawareness of the importance of sustainable forest management from the side o f wide public. There is the lack of premises for environmental education and forest pedagogy in the given borderland. Therefore, in addition to the promotion of the natural values of the borderland, LESY SR and IPOLY ERDŐ decided to outline this te rritory as a forest ecosystem and the importance of sustainable forest management while conserving it for future generations.The newly built educational centres, demonstration objects, educational paths and forest pedagogues shall get forest closer t o the target groups on the area exceeding 10,000 m
2. The Forest School of Levice shall attract on the area exceeding 4,100 m2 with its innovative concept, it shall be located directly in the city and in addition to visual observation and cognition el ements, it shall introduce also the possibility of practical skill development. The Visitor Centre and the Forest School of Somoskő shall supplement the network of the facilities of similar character in Hungary on the area of more than 5 900 m
2. The suitable position of the location - the ruin of Šomoška castle and Salgó, adjacent Geopark Novohrad-Nógrád, high forest coverage and TK Karancs-Medves form the conditions for a successful functioning and all-year round utilisation of the complex</t>
  </si>
  <si>
    <t>Az „Erdészek a környezeti nevelésért„ projekt elvárása és célja az, hogy felkeltse a Léva és Salgótarján környékén élő lakosság érdeklődését a határtérség különleges természeti értékei iránt, ismeretterjesztő és oktató eszközök segítségével hangsúlyt fektetve a fiatal korosztályra, és így nem kis hatással támogatni az idegenforgalmat is._x000D_
Az erdészek a határ mindkét oldalán már hosszú ideje felismerték azt a tényt, hogy az ember viszonya a kulturális értékekhez, de kiváltképpen a természeti értékekhez nagy mértékben befolyásolja az ember tudatosságát és a nyilvánosan hozzáférhető információkat. Azt is tapasztalják, hogy a nagy nyilvánosság nem érti a fenntartható erdőgazdálkodás jelentőségét. Ebben a határtérségben hiányoznak olyan létesítmények, ahol alkalmazni lehetne az környezeti oktatást és az erdőpedagógiát. A LESY SR és az IPOLY ERDŐ ezért úgy döntöttek, hogy a határmenti természeti értékek ismertetése mellett bemutatják ezt a területet, mint erdei ökoszisztémát és egyben az erdők maradandó fenntartható gazdálkodását, amely biztosítja az erdők megmaradását a jövő generációi számára._x000D_
Az újonnan épült oktató központok, bemutatóhelyek, tanösvények és az erdőpedagógusok több mint 10 000 m²erdőterületre vonatkozóan ismertetik meg az erdő jelentőségét a célcsoportokkal. A Lévai erdei iskola a 4 100 m² területén egy egészen új felfogással, bent a városban kihasználva a vizuális megfigyelés lehetőségeit, segítik a gyakorlati ügyességek fejlesztését. A Somoskői erdei iskola és a látogató központ több mint 5900 m² területtel hozzájárul a magyarországi hálózat bővítéséhez. A térség földrajzi fekvése révén - Somoskői vár, Salgó vára, Novohrad- Nógrád Geopark, magas arányú erdőterület, Karancs-Medves Tájvédelmi Körzet - alkalmas helyszín a központ egészéves kihasználására.</t>
  </si>
  <si>
    <t>Ambíciou a cieľom projektu „Lesníci pre zvýšenie environmentálneho povedomia verejnosti“ je podporiť záujem obyvateľov regiónu Levice a Salgótarján o jedinečné prírodné hodnoty spoločného prihraničného územia prostredníctvom originálnych náučno-poznávacích objektov v predmetnom prihraničnom regióne s dôrazom na mládež, čo významnou mierou prispeje aj k podpore cestovného ruchu._x000D_
_x000D_
Skutočnosť, že záujem a vzťah ku kultúrnym a zvlášť prírodným hodnotám človeka významnou mierou ovplyvňujú jeho vedomosti a verejne prístupné informácie si už dlhý čas uvedomujú lesníci na oboch stranách hranice. Zvlášť citlivo však vnímajú nepochopenie resp. neuvedomenie si významu trvalo udržateľného obhospodarovania lesov zo strany širokej verejnosti. V predmetnom pohraničí absentujú priestory pre environmentálnu výchovu a lesnú pedagogiku. LESY SR a IPOLY ERDŐ sa preto rozhodli okrem propagácie prírodných hodnôt prihraničného územia priblížiť toto územie ako lesný ekosystém a význam trvalo-udržateľného obhospodarovania lesov pri jeho zachovaní pre budúce generácie._x000D_
_x000D_
Novovybudované výučbové strediská, demonštračné objekty, náučné chodníky a lesní pedagógovia priblížia les cieľovým skupinám na rozlohe viac ako 10 000 m
2. Lesná škola Levice zaujme na ploche viac ako 4 100 m2 svojím inovatívnym poňatím, bude lokalizovaná priamo v meste a prinesie okrem prvkov vizuálneho pozorovania a poznávania aj možnosti rozvoja praktických zručností. Návštevnícke centrum a lesná škola Somoskő doplní sieť zariadení obdobného charakteru v Maďarsku na ploche viac ako 5900 m
2. Vhodná poloha lokality – zrúcanina hradu Šomoška a Salgó, priľahlý Geopark Novohrad-Nógrád, vysoká lesnatosť okolia a TK Karancs-Medves vytvárajú podmienky pre úspešné fungovanie a celoročné využitie komplexu.</t>
  </si>
  <si>
    <t>The ambition of the project SK-HU FOREST SCHOOLS is to promote the interest of inhabitants of Levice and Salgótarján region in the unique natural values of the borderland by means of original educational and cognitive objects in the given borderland with the emphasis on youth.
LESY SR, state enterprise, together with Hungarian foresters in IPOLY ERDŐ Zrt. successfully completed construction of a unique “Forest School OZ Levice”, located directly in the town of Levice. This way, they have brought the forest to public and offer supplementary education for all interested persons.  
The newly-built educational complexes in Levice and Somoskő as demonstrative and educational facilities together with forest teachers within the project “Foresters for Raising the Environmental Awareness of the Public” (SKHU/1601/1.1/009) present the forest and foresters´ work to the target groups on the total area of more than 10 000 m2.
Thanks to the project “Forest School OZ Levice” was constructed on the Slovak side with the total area of 4 100 m2, the largest of its kind and as a unique centre of forest pedagogy and environmental education in Slovakia. The project innovation lies in the interconnection of theoretical education at schools with practical demonstrations from forests and forestry in the new forest school complexes. It has an excursion-educational purpose for pre-school and school-age children accompanied by forest teachers. The concept is based on field trips, practical work in workshops, tactile and visual demonstrations of surfaces or samples of forest features. The complex, with its interior useful area of more than 1 000 m2, offers places for dioramas, creative workshops, a drawing room, a tree hall, an educational room with a terrace. In exterior, the forest school is surrounded by a mini-arboretum with most frequent tree species and bushes to be found in Slovak forests, wooden arbour was built and the complex is supplied with information panels. In front of the Forest school, a green pavement is bringing visitors to the Forest school with wooden facilities for games and relax not only for children but also adult visitors. The “Forest School OZ Levice” attracts attention by its innovative concept, location in the town and apart from visual observations and education features offers possibilities for practical skills development.
Similarly, at the Hungarian side “Visitor Centre and Forest School” was built in the Hungarian border area nearby Salgótarján in Somoskő and it has completed the network of similar character facilities in Hungary at the area of more than 5 900 m2.
The project included events for general public. The professional public has attended the exchange of experiences in the form of excursions for forest teachers around Hungarian forest schools and the forest pedagogy course for 20 forest pedagogues. For the children and youth target group various events has been organised during the project (Foresters and Sun, Children´s Hubert, Children - Foresters´ Friends) to recognize a forest in the playful form and through demonstrations of what a forest hides. In addition, educational exchanges has been organized during which children from cross border region basic schools have visited partners countries and have the possibility to get the experience about the foresters´ work and the forest. This way, the project brings the natural environment as a heritage closer to general public and offers a new product absenting at the social scale. Project has established positive relationship to perceive the nature, understand its functioning and ensure its protection.</t>
  </si>
  <si>
    <t>1, null.
2, null.
3, Tangible outcomes: The results of public procurement - the signed contracts on main activities of the projects by means of contracts on work or service or the delivery of goods.
4, Tangible outcomes: The new building of the "Forest School OZ Levice" on the built-up area o 546m2 with interior equipment on 2 floors on 1,017 m2, arbour of 72 m2, mini-arboretum, fence, 50 m green path, grass areas, 628 m2 of pavements, in total on the area of 4,183 m2 in accordance with the project documentation.
5, Tangible outcomes: The new complex of the "Visitor Centre and Forest School of Somoskő" on the built-up area of 655.5 m2 with the social and didactic room on the area of 209 m2. Garden area 4950 m2. Parking places 216 m2. Road 117 m2.
6, Tangible outcomes: 3 events, 8 exchange tours for children, 20 invitation cards and leaflets announcing the events. Photo-documentation and 4 press releases published on a web page, 4 articles on the individual events published in periodicals.
7, Tangible outcomes: Invitation cards, photodocumentation and 2 press releases publishd on web page, 1 story from the excursion published in a periodical and practical experience, 20 trained forest pedagogues.
8, Tangible outcomes: 2 PC, 2 multifuction devices, 2 dataprojectors, 20 tablets, 10 cameras, 2 security systems, 2 acoustic systems, didactic, research and pedagogical aids, 20 binoculars, 2 telescopes, 2 microscopes, 1 electronic shooting gallery, educational films, books, maps and workbooks.
9, Tangible outcomes: 50 pcs of invitation cards, 1,500 pcs of bilingual leaflets on the project results, 50 sets of promotion items for the participants, 4 web presentations, 1 press conference, 1 trilingual press release, 1 TV news report, 1 article, 500 pcs of 15 min. bilingual films about the project on USB.</t>
  </si>
  <si>
    <t>The Hungarian and Slovak foresters bee project</t>
  </si>
  <si>
    <t>The importance of bees is undeniable and of vital importance from the point of view of the existence of the mankind. Bees are children of the forests, belong to the original inhabitants of woods, and it was natural in the past, that foresters had bees and were breeding bees. In the Kistapolcsány Forestry of the Lesy Slovenskej republiky, š.p. bees had been kept until 1991, roughly 170 families of bees. The gradual loss of diversification of forestry, as a result of diseases and changes in fo restry, breeding of bees stopped, which weakened the tradition of beekeeping and processing of bee products in the countryside. The Vértesi Erdő Zrt. by internal motivation has embraced the potential opportunities of this dying business in 
2013. Tod ay it has nearly 100 families of bees, that it has grazed on its own fields, thus ensuring the conditions of production of high quality honey. This project is a road, leading towards the renewal of medicines and beekeeping traditions ,and bringing ba ck the positive impact of the bee families, which can positively influence the formation of youth and may raise their interest towards beekeeping. Thus the overall situation will be supported, as Europe is also struggling with the decreasing share of beekeeping, since only 60% of its need of honey is ensured.Both in the Slovak and Hungarian side a field for the bees will be „established”, where kids can be acquainted with the life of bees. To learn the additional processing works an open-air museum will be esablished in Kistapolcsány and a classroom neighbouring with a honey-and wax processing plant will be developed in Vértestolna would give a space. The young age group can get acquainted with the world of bees in the framework of le ssons, lectures ,while the adult ages in the framework of free university lectures and courses.The objective is increasing biodiversity besides shaping the views of young people, and konwledge transfer.</t>
  </si>
  <si>
    <t>"Magyar és szlovák erdészek a méhekért" c. projekt: Az emberiség létezése szempontjából a méhek jelentősége tagadhatatlan és egyenesen létfontosságú. A méhek – az erdő gyermekei, az erdő természetes lakói közé tartoznak, s a múltban általános volt, hogy az erdészeknek méheseik voltak és méheket tenyésztettek. A LESY SR Kistapolcsányi Erdészetében 1991-ig tartottak méheket – hozzávetőlegesen 170 méhcsaládot. Az erdészet fokozatos diverzifikációvesztésével, a betegségek és az erdészetben történt változások hatására bekövetkezett a tenyésztés visszaszorulása, mely a vidéken meggyengítette a méhészet és a méhészeti termékek feldolgozásának hagyományát. A Vértesi Erdő Zrt. belső indíttatásból karolta fel 2013-ban e kihalófélben lévő szakmában rejlő lehetőségeket. Napjainkra közel 100 méhcsaláddal rendelkezik, melyet saját gazdálkodási területén lelegeltet, így biztosítva a kitűnő minőségű méz előállításának feltételeit. Ez a projekt a méhészeti hagyomány megújulása felé és a térségben a méhcsaládok pozitív hatásának visszaállítása felé vezető út, mely pozitívan befolyásolhatja az ifjúság formálását, illetve felkeltheti érdeklődésüket a méhészet iránt. Ez a projekt komplex megoldást nyújt, mivel Európa szintén a méhészet háttérbe szorulásával küzd, mert mézszükségletének csupán 60 %-a biztosított. Mind a szlovák, mind a magyar oldalon kialakításra kerülne egy terepi méhes, ahol a gyerekek megismerkedhetnének a méhek életével. A további feldolgozási munkák elsajátítására pedig a Kistapolcsányban kialakítandó skanzen és a Vértestolnán kialakítandó méz- és viaszfeldolgozó üzemmel szomszédos tanterem adna helyet. A fiatal korosztály tanórák, ismeretterjesztő előadások, a felnőtt korosztály szabadegyetemi előadások; kurzusok keretében ismerkedhetnének meg a méhek világával. A fiatalok szemléletformálása, a tudomány átadása mellett a biodiverzitás növelése a cél.</t>
  </si>
  <si>
    <t>Maďarskí a slovenskí lesníci pre včely: Z hľadiska existencie ľudstva je význam včiel neodškriepiteľný ba priamo existenčný. Včely sú deťmi lesa, patria medzi pôvodných obyvateľov lesa a v minulosti to bolo samozrejmé, že štátne lesy, lesníci, mali včelstvá a venovali sa aj včeláreniu. Lesy Slovenskej republiky, Odštepný závod Topoľčianky až do roku 1991 vlastnil 170 rodín. Postupná strata diverzifikácie, choroby a vplyv zmien zapríčinili to, že sa s včelárením prestalo, čo spôsobilo značné celkové oslabenie včelárenia, výroby včelích produktov ako aj ďalších tradícií na vidieku. V roku 2013 Vértesi Erdő Zrt. z vnútorných pohnútok podchytilo skryté možnosti tohto vymierajúceho remesla. V súčasnosti majú takmer 100 rodín, ktoré znášajú z plôch, na ktorých hospodária, čím majú zabezpečené všetky predpoklady na výrobu medu vynikajúcej kvality. Tento projekt ponúka riešenie na obnovenie včelárskych tradícií a je to aj spôsob obnovenia pozitívneho vplyvu včelstva v regióne , čo má zároveň aj žiadúci vplyv na formovanie mládeže, pretože môže v nich prebudiť záujem o včelárenie. Podporíme tak celkový stav, lebo chov včiel v celej Európe, ktorý vie uspokojiť dopyt len na 60 %, sa ocitol niekde v úzadí. Tak na slovenskej ako aj na maďarskej strane sa plánuje s vytvorením včelstiev v teréne, kde deti môžu pozorovať život včiel. Ako ukážka ďalšieho spracovania produktov vznikne v Topoľčiankach skanzen a vo Vértestolne vznikne v susedstve závodu na výrobu medu a včelieho vosku včelárska enviroučebňa. Zákonitosti a život včiel by mohla mládež spoznávať na vyučovacích hodinách, vzdelávacích prednáškach a dospelí formou univerzitných prednášok a v rámci kurzov. Cieľom je zvýšenie biodiverzity a popri tom aj formovanie postoja mládeže a odovzdávanie vedomostí.</t>
  </si>
  <si>
    <t>2, null.
1, null.
3, Tangible outcomes: Signed contracts for project activities: construction works, services and procurements.
4, Tangible outcomes: Beekeeping field with 200 families, from which a migratory and constant staff could be created. A building which serves the bee field in Szomód. In Vértestolna will be honey processing plant for demonstration, wax processing plant, classroom.
5, Tangible outcomes: Newly constructed building of 135 sqm. for the procession and presentation of apiary products, with all the equipment and appliances. (honey spinning, uncapping honey storage, filling equipment, equipment for placing adhesive labels, beekeeper scales, bee pollen drying, wax melting equipment, etc.).
6, Tangible outcomes: 2 bee farms with 200 bee families, electrical connections 90 m away, water supply 96 m away, access road 57,5 sq.m., electric powered fence agaisnt wild 204m, mobile social room for beekeepers 12,58 sq.m., warehouse 12,76 sq.m.
7, Tangible outcomes: Theorethical and professional exchange of experiences, learning and understanding of each other’s beekeeping tradtions and learning of special local habits. Exchange of practical experience, learning of used technologies and local specialities.
8, Tangible outcomes: LESY SR appr.12,67 ha sown with honey plants, improving 66,48 ha meadow for the purpose of wider biodiversity, power engine. Vértesi Erdő Zrt- developing 18,4 ha bee pasture with honey crop plants.
9, Tangible outcomes: Expansion of factual knowledge of children by playful tasks,presentation of the beekeeping craft, development of their skills, dilatation of their interest.Remuneration of successfully solved tasks with promotional gifts,serving refreshments as catering during the day.
13, Tangible outcomes: 80 pcs invitations,TV report, 1 press conference,1 press article,350 pcs leaflets,, 80 pcs promotional items, 5 lectures published on website, photo documentation.
10, Tangible outcomes: HU-popularization of apiary products, expansion of knowledge, development of tourism.
12, Tangible outcomes: 51sqm.exhibtion area, classroom with multimedia tools, interactive whiteboard,proyector, model of bee-development,digital microscope, sound engineering, demonstration bee hive, open-air museum in 1400 sqm, „insect hotel”, bee pastures, shelters 18sqm.Collection of old bee hives.
11, Tangible outcomes: 200 bee families in hives, from which 150-180 families are loaded to trailer, manual tools necessary for educating bees; power engine with acces.,adapters for moving the bees and pastures’ cultivation.Tools of demonstration plant of honey and wax processing,visual and support equipment of classroom.</t>
  </si>
  <si>
    <t>Active ageing - Create a cross border team of ambassadors in order to improve the quality of life for Slovak and Hungary seniors</t>
  </si>
  <si>
    <t>The world population is aging. It is particular true for the regions of Košice and Borsod-Abaúj-Zemplén. The life expectancy is increasing and there is a major societal shift to support networks. In both regions migration of younger generations is a tendency, resulting in leaving older population alone. The aging population means challenges to health care system and increasing costs for the society. In order to prevent this, huge emphasis should be placed on the provision of older-person-centred and integrated care. 
The SKHU Ambassadors project represents an innovative approach aiming at primarily to improve the quality of life of seniors by promoting their health, physical activity and socialization. Based on previous research, it has been proved that physical and mental activity and its integration into the life of seniors has a key impact on health, quality of life and the level of social inclusion of seniors of the Hungarian and Slovak borders. Through improvement of the level of social infrastructure and services for seniors the project plans to reach several benefits for the society of the cross-border regions. In the frame of the project two Active Aging Centres will be created in Košice and Miskolc providing colourful programs to seniors. A platform will be also developed consisting of a “Favor Bank” with the opportunity of volunteering, thus helping seniors feel useful and needed. Additionally cross-border volunteer days will be organised. Pilot programs will be implemented and the institutional cooperation will be increased through the creation of common services. The project and its activities will be offered to the widest possible population of seniors in the 60+ age group, with an emphasis on equal access on both sides of the cross-border regions.</t>
  </si>
  <si>
    <t>Project leads to establishment and improvement of the level of cross border cooperation among Slovak and Hungary border. Within the project several activities for streighten of cross border cooperation will be realized. The minimum 30 institutions will be involved in project activities. Organization of common CBC WS to exchange experience among institutions will serve for inspiration and for establishment of possible cooperation in future. Some of involved institutions have previous experiences with Interreg SKHU Programme and some of them are new.</t>
  </si>
  <si>
    <t>3, 1 survey filled in by 200 seniors (HU) .
1 methodology (HU) – volunteering, favor bank, community development.
1 Program Plan for the Active Aging Centre (HU) including 8 full-day pilot programs for elderly.
1 trilingual (SK-HU-EN) website including the „Favor bank” and information about the active aging centers.
4, - New well-equipped active ageing centre in Košice .
- New well-equipped active ageing centre in Miskolc in cooperation with the TIREK reformed parish .
5, - a team (HU database) of SKHU Ambassadors (1 pc with 4 experts).
- Voluntary Commitments with SKHU Ambassadors volunteers (4 pc).
- minimum 1 lecture/SKHU Ambassador volunteer expert/year in the follow-up period (total: 4*1 lectures/year by the SKHU Ambassador team).
- 8 full-day pilot programs for elderly in Miskolc (8 pc).
6, - a team of 5 as SKHU Ambassadors .
- educational material for 5 topics.
- 5 types of courses for elderly, 2 lectures/topic altogether 10 lecures.
- number of trained SKHU Ambassador volunteer experts, who will sign the voluntary commitments: 5.
- minimum 1 lecture/SKHU Ambassadors volunteer expert/year in the follow-up period (total: 5 pc lectures/year) .
7, - Organization of CBC volunteer days in SK by LB: 4 .
- Organization of Workshops by LB: 2 SK.
- Organisation of CBC workshop by B1: 1 HU.</t>
  </si>
  <si>
    <t>Cross-border cooperation to revive forgotten partnership in Gombasek and Szilvásvárad</t>
  </si>
  <si>
    <t>The target areas of the project are Gombasek and Szilvásvárad, places with great touristic potential and cultural heritage which are to be exploited. The two main partners of the project are united by common history that, unfortunately, has lately been forgotten. The specific objective of the project is the protection and promotion of cultural heritage in the concerned areas resulting in renovations of two historical sights, the Andrássy curia in Gombasek and the Orbán house in Szilvásvárad. After the reconstruction, the buildings will serve as museums, which highlight the common history of the two places by the Bükk culture and the culture of iron-forging. To increase the number of visitors, it is inevitable to meet tourists´ expectations and offer services that make the location more attractive. For this reason, new accommodation and restaurant facilities will be created in cooperation with the entrepreneur partners of the project. They will all play very active role in cooperation. There will be a café and an apartment house established in the administration builiding as a part of the Andrássy curia, that is also a building listed as cultural heritage. In Szilvásvárad, in close neighbourhood of the Orbán house museum, a yurt camp will be established by the entrepreneur. The two leading partners of the project plan to create common touristic vouchers, which strengthen the cross-border partnership and offer complex services for the visitors. By executing the mentioned activities, the main objective of the project will be achieved, resulting in the protection of the cultural heritage and the increase in visit rate through the revitalized, firm partnership.</t>
  </si>
  <si>
    <t>The project will support the joint development of cultural heritage by renovation historic buildings and by creating cross border products and services. The planned developments make the affected area more attractive for the visitors, and will motivate the tourists to stay in the affected destination more than just few hours.</t>
  </si>
  <si>
    <t>10, Tangible outcomes: 
1 new cross-border product (vouchers).
Vouchers - 3000 piece.
Book about Orbán house - 1000 piece.
3, Tangible outcomes: 
1 construction plan (Andrássy Curia).
1 successful public procurement for construction works - according to the technical documentation .
1 signed contract for the construction works related to the renovation of the Andrássy curia.
4, Tangible outcomes: 
1 construction plan (Orban House, Side buildngs, Granary).
Completed public procurement procedure for the buildings (Orban House, Side buildngs, Granary) - based on technical documentation .
1 purchased land (Size: 789 square meters; Address: 3348 Szilvásvárad, Miskolci út 58 - Lot 805).
5, Tangible outcomes:
1 renovated curia - size: 283,31 m2; 
1 newly established service - museum (exhibition, offices, storage).
6, Tangible outcomes: 
No. of renovated buildings: 3 (Orban house, Side building 1, Side Building 2).
No. of newly established building: 1 (Granary).
Size of the renovated spaces: Orban house: 227 m2; Side building 1: 9,10 m2; Side building 2: 22,35 m2; Granary: 160 m2.
Newly established exhibitions: 1 blacksmith and pottery workshop, 1 prehistoric exhibition, 1 local history exhibition.
7, Tangible outcomes: 
3 constructed buildings (2x 34,39 square meters, 1x 32,32 square meters).
3 mobile buildings purchased – jurta, tipi, „putri“ (3x 19,16 square meters).
6 newly established exhibition spaces focusing on Neolithic, Mesolithic, Celtic, Bronze Age, Living in cave, scythian yurt. 
8, Tangible outcomes: 
1 purchased land (size: 851 m2, Lot 806).
5 yurts with equipment: 4 yurts (size: 50.28 m2, for 8 people/yurt), 1 yurt for 6 people (28.28 m2).
1 newly constructed building (toilets and shower) - size: 50.28 m2.
1 newly established tourism service (accommodation for 38 people).
9, Tangible outcomes:
1 renovated building - size: 246,4 m2.
2 newly established tourism services: 1. accommodation (capacity: 4 guests; size: 98,5 m2), 2. café (capacity: 32 people, size: 86,05 m2).</t>
  </si>
  <si>
    <t>Digital technologies affect our everyday life and have a huge impact on the labour-market and how people work. Even more jobs require specialised digital skills. Kosice Region and Borsod-Abaúj-Zemplén County are facing the same challenges: there is a huge gap in the area of digital skills, the proportion of digitally illiterate people is high and the level of digital competences is low, outdated teaching methods exist and schools have insufficient digital infrastructure. Additionally, it can be realised that although the number of IT enterprises is quite high in both regions, but there is a significant “brain drain”, partly coming from the poor links between students and potential employers of the regions.
The main objective of the current project is to increase the digital competences and skills of the primary and secondary school students in Košice Region (KSK) and Borsod-Abaúj-Zemplén County (B-A-Z). It will be reached through:
1. The establishment of interactive classrooms (1xHU, 1xSK).
2. Investment in digital infrastructure by purchasing of LEGO MINDSTORMS Education EV3 sets and LEGO WeDo 2 sets for primary and secondary schools from Hungary and Slovakia, as an innovative form of IT education.
3. Organization of workshops and training for teachers in order to use LEGO sets actively during teaching process, thus enhancing their digital competences.
4. Organisation of robotics courses, competitions and summer camp for students.
The know-how conveyed to the teachers shall be persistent, the procured Lego kits shall serve the following generations. By connecting enterprises and primary/secondary schools, the project aims to provide practical education to the students, in line with the labour market requirements. The collaboration between schools established in the frame of the project will result-in a long-term sustainable cross-border cooperation.</t>
  </si>
  <si>
    <t>The project will set up an effective and innovative model of education through the provision of material equipment and training for teachers of selected primary and secondary schools, which will represent a long-term benefit for the region. By promoting long-term institutional cooperation between primary and secondary schools as well as between secondary schools and employers, better conditions will be created in the field of student education, reflecting labor market needs. By organizing joint workshops for teachers, student participation in a joint cross-border competition, shared experiences, new contacts and experiences, the project will enhance understanding and bilingualism.</t>
  </si>
  <si>
    <t>3, - LB: LEGO® SPIKE® Education set 104 pcs.
- B1: Creation of one interactive class in Košice – location: Kasarne Kulturfabric – notebook (14 pcs), tablet (7), interactive whiteboard (1), Lego WeDo 2.0 base set (7), rechargeable battery for Smart Hub (7), AC adapter (7), LEGO® SPIKE® Education 167 sets and extension sets (superstructure) in number 61 kits.
- B2: LEGO® SPIKE® Education set 45678 (56), LEGO® SPIKE® expansion set 45680 (14), BBC micro:bit Club (14), laptop (56) and tablet (28), LEGO® Education WeDo 2.0 Set: 84 pcs.
4, -	2 workshops for teachers and SME employers organized in SVK (approximately 30 persons in total) (LB).
-	2 Tailored curriculum plans developed by HU partner (B2).
-	1 cross border workshop for trainers (approximately 20) (B2).
-	2 trainings for teachers organized in HU (LEGO SPIKE and WEDO 2.0) (B2).
-	Trainings for teachers - WS for SVK teachers will be provided from LEGO supplier (LB).
-	Robotic classes for teachers organized in HU (2 trainers/ 14 schools/ 8 months) (B2).
5, -	1 LEGO We Do Competition in HU (B2).
-	2 educational workshops for students in SVK (LB).
-	1 cross border 5 day long summer robotics camp (B2).
-	2 cross border competition for students (B1, B2).</t>
  </si>
  <si>
    <t>Development of Local+ products 1</t>
  </si>
  <si>
    <t>Based on analysis of the microregion, it was found that the existing potential in producing local products is not fully exploited. The main objective of the project is to increase the competitiveness and popularity of local products, and to exploit t he already neglected potential so as to target the development of the microregion. As a result, the quality of local products is expected to improve, and the residents of the microregion shall support local production. The most important output of th e project from the prospective of the action plan is the provision of new jobs. The results will provide benefits mainly to the following groups: self-employed tradesmen and SMEs, the unemployed and all the inhabitants of the microregion. Cross-borde r cooperation will help to establish a cross-border network with focus on co-operation in local production. It will provide opportunities for co-operative production of products, joint marketing and will increase the sales of products. These new pro ducts will be produced in the newly established or expanded plants that will be located in the cross-border micro-region. One plant will produce roasted seeds (such as pumpkin seed and sunflower seed), the other will produce fruit juices and other he althy drinks while the third will produce pumpkin oil as well as pressed pumpkin seed units which is a type of useful side product that can be fed to animals.</t>
  </si>
  <si>
    <t>A kistérség elemzése alapján kiderült, hogy a helyi termékek termelésében rejlő lehetőségek nincsenek megfelelően kihasználva. A projekt fő célja, hogy növelje a helyi termékek versenyképességét és népszerűségét, és hogy kiaknázza a már elhanyagolt lehetőséget így szolgálva a kistérség fejlődését. Ennek eredményeképpen a helyi termékek minősége várhatóan javulni fog, és a kistérség lakói támogatják a helyi termelést. A projekt legfontosabb eredménye az akcióterv szempontjából, az új munkahelyek biztosítása. Az eredmény főleg a következő csoportoknak jelent előnyt: magánvállalkozóknak, a KKV-knek, a munkanélkülieknek és a kistérség minden lakosának. A határon átnyúló
együttműködés segít a helyi termelés együttműködésére összpontosító, határon átnyúló hálózat kiépítésében. Lehetőségeket biztosít a termékek kooperatív termelésére, a közös marketingre és növeli a termékek értékesítését. Ezeket az új termékeket a határon átnyúló kistérségekben újonnan létrehozott vagy kibővített üzemekben gyártják majd. Az egyik üzem pirított magvakat állít majd elő (mint például tökmagot és napraforgómagot) a másik pedig gyümölcsleveket és egyéb egészséges italokat, míg a harmadik tökmagolajat és az állatoknak adható hasznos mellékterméket, a tökmag présmaradékát állítja majd elő.</t>
  </si>
  <si>
    <t>Na základe analýzy mikroregiónu sa zistilo, že existujúci potenciál pri výrobe miestnych produktov nie je plne využitý. Hlavným cieľom projektu je zvýšiť konkurencieschopnosť a popularitu miestnych produktov a využiť tak zanedbaný potenciál na rozvoj mikroregiónu. Jedným z najdôležitejších výsledkov projektu je zlepšenie kvality miestnych výrobkov a zvýšenie podpory miestnej produkcie zo strany obyvateľov mikroregiónu. Z pohľadu akčného plánu, predstavuje najdôležitejší výstup projektu práve vytvorenie nových pracovných miest. Dosiahnuté výsledky prinášajú výhody najmä pre nasledovné cieľové skupiny: samostatne zárobkovo činné osoby, MSP, nezamestnaní a všetci obyvatelia mikroregiónu. Cezhraničná spolupráca pomôže vytvoriť cezhraničnú sieť so zameraním na spoluprácu v lokálnej produkcií. Poskytne príležitosti na spoluprácu pri výrobe výrobkov, spoločný marketing a zvýši predaj výrobkov. Tieto nové produkty sa budú vyrábať v novovytvorených alebo rozšírených závodoch, ktoré sa budú nachádzať v cezhraničnom mikroregióne. Jeden závod bude produkovať pražené semiačka (ako napríklad tekvicové a slnečnicové semiačka), druhý bude produkovať ovocné šťavy a iné zdravé nápoje, zatiaľ čo tretí bude produkovať tekvicový olej, ako aj lisované tekvicové semienko, ako užitočný vedľajší produkt na kŕmenie zvierat.</t>
  </si>
  <si>
    <t>Within this project 3 working places will be created. 1 by the LB, 1 by B1 and 1 by B2.</t>
  </si>
  <si>
    <t>Development of local + 2</t>
  </si>
  <si>
    <t>The analysis of the project shed light on a general problem of the border area which is the lack of a sufficient and adequate system of processing plants as well as low level of capacities. Subsequently, this project aims to serve the general goals o f TAPE (such as reducing unemployment and increasing the standard of living of people in the cross-border area) by increasing the added value of the agroproducts and by increasing the capacities for higher level of processing. This will be done throu gh the cooperation of two project partners: while one will establish a cabbage pickling plant where a higher quantity and quality of local products will be produced, the other will create a space where the process of the production of local products and the potential buyers can meet. Apart from boosting the production of cross-border products, the main result of the project will be the creation of new working places which are strongly needed by the inhabitants of the microregion many of them lo ng-term unemployed. It is hoped that the project will assist in restoring the region’s previous role as the ‘pantry’ of Košice and thus benefiting not only the local people and SMEs but also the wider region.</t>
  </si>
  <si>
    <t>A projekt elemzése rávilágított a határtérség egyik általános problémájára, ami a feldolgozó üzemek elegendő és megfelelő rendszerének, valamint az alacsony kapacitásoknak a hiánya. Ebből következik, hogy a projekt azt célozza meg, hogy a TAPE általános céljait (úgymint a munkanélküliség csökkentése és az emberek életszínvonalának a növelése a határon átnyúló térségekben) úgy segítse, hogy növeli a mezőgazdasági termékek hozzáadott értékét valamint a termelékenységi kapacitásokat kibővíti. Ez két projekt partner együttműködésével valósul meg: az egyik partner káposztasavanyító üzemet hoz majd létre, ahol nagyobb mennyiségű és jobb minőségű helyi termékeket állítanak elő, a másik partner pedig egy olyan helyet, ahol a helyi termékek termelésének a folyamata és a potenciális vevők találkozhatnak.
A határon átnyúló termékek termelésének fellendítése mellett, a projekt legfontosabb eredménye az új munkahelyek létrehozása lesz, melyekre a kistérség lakóinak nagy szüksége van; sokan közülük régóta munkanélküliek. A projekt továbbá segíteni fog a térség korábbi szerepének helyreállításában, mint Kassa “éléskamrája” és így nem csak a helyiek és a KKV-k profitálnak belőle, hanem a tágabb térség is.</t>
  </si>
  <si>
    <t>Analýza projektu poukazuje na všeobecné problémy pohraničnej oblasti, ktorými sú nízka úroveň kapacít a nedostatočne rozvinutý systému závodov na spracovanie. Projekt sa zameriava na podporu všeobecných cieľov TAPE (napríklad zníženie nezamestnanosti a zvyšovanie životnej úrovne ľudí v cezhraničnej oblasti), ktorými plánuje zvýšiť pridanú hodnotu vytvorených agroproduktov a zároveň zlepšiť kapacity pre vyššiu úroveň spracovania. Vyššie uvedené sa bude realizovať prostredníctvom spolupráce dvoch partnerov projektu: Vedúcu prijímateľ vytvorí závod na spracovanie kyslej kapusty, vďaka, ktorému sa bude produkovať vyššie množstvo a zvýši sa kvalita miestnych výrobkov. Druhý partner vytvorí priestor na výrobu lokálnych produktov spolu so zabezpečením odbytového miesta pre potencionálnych kupujúcich z mesta Košice.
Okrem posilnenia produkcie cezhraničných výrobkov, je hlavným výsledkom projektu vytvorenie nových pracovných miest, ktoré sú pre mikroregión nevyhnutné z dovodu pretrvavajucej dlhodobej nezamestnanosti. Projekt predpokladá, že pomôže obnoviť bývalú úlohu regiónu, ako dodávateľa pre Košice a profitovať budú nielen miestni obyvatelia a MSP, ale aj širší región.</t>
  </si>
  <si>
    <t>Two of the projects of the action plan were devoted to the support of entrepreneurs from the territory. The cross-border cooperation of partners improved the quality, competitiveness and popularity of local products. From the project Development of local + products 2 Tesz-Team Kft. (HU) built a sauerkraut processing factory in Hidasnémeti and “Agentúra GES” spol. s.r.o. (SK) created confectionary in Košice for the production and sale of confectionery products made from local products. The ERDF contribution for this project was €1,065,899.00.
Related TAPE: Employment Cross-border Action plan of the Cserehát micro-region 
Video 1: https://www.youtube.com/watch?v=NBoPocsrCtQ
Video 2: https://www.youtube.com/watch?v=uj4Ky0rO4bI</t>
  </si>
  <si>
    <t>Meet the Local Needs</t>
  </si>
  <si>
    <t>Previous analysis have shown that the cross-border micro-region equally suffers from a lack of sufficient quantity and quality of urban functions on both sides of the border. Subsequently, a cross-border approach is the most suitable way to tackle th is problem. This project aims to fulfil the need for high quality urban functions through two initiatives. Firstly, by establishing a multipurpose centre (the Saint Stephan’s House will be a training center and the Vendéghy-castle will be a coordinat ing centre and marketplace) where educational programmes, trainings and other events will be held that will facilitate the reintegration to the labour market of those disadvantaged people who might lack competitive skills and knowledge, are long-term unemployed or face negative discrimination due to their ethnicity or gender. Secondly, through creating a cross-border network of local markets, the economy of the micro-region is expected to revitalise generating further new jobs as well as raising the general quality of life of people living in the region. Thus the project is in harmony with the most important goals of the TAPE.</t>
  </si>
  <si>
    <t>Korábbi elemzések rámutattak, hogy a határokon átnyúló kistérség a határ mindkét oldalán egyaránt szenved a városi funkciók elégséges mennyiségének és minőségének hiányától. Ebből következik, hogy a határokon átnyúló megközelítés a legalkalmasabb mód ennek a problémának a megoldására.
Ennek a projektnek az a célja, hogy két kezdeményezéssel pótolja a hiányzó magas színvonalú városi funkciókat. Elsősorban egy többfunkciós központ létrehozásával (a Szent István házban működtetett képzési központ, a koordinációs központként szolgáló Vendéghy-kúria és az újonnan kialakítandó piactér), ahol oktatási programokat, képzéseket és egyéb eseményeket szerveznek majd, amelyek elősegítik azon hátrányos helyzetű emberek munkaerő piaci integrációját, akik nem rendelkeznek versenyképes szakértelemmel és tudással, akik régóta munkanélküliek, illetve akik etnikai vagy nemi alapon hátrányosan megkülönböztetettek. Másodszor, pedig a helyi piacok határon átnyúló hálózatának létrehozásával, a kistérség gazdasága várhatóan felélénkül, ezzel további új munkalehetőségeket teremtve, és emelve a térségben élők általános életminőségét. A projekt tehát összhangban van a TAPE legfontosabb célkitűzéseivel.</t>
  </si>
  <si>
    <t>Predchádzajúce analýzy odhalili, že cezhraničný mikroregión taktiež trpí nedostatkom kvantity a kvality mestských funkcií na oboch stranách hranice. V nadväznosti na to je cezhraničný prístup najvhodnejším spôsobom ako riešiť tento problém. Tento projekt sa zameriava na naplnenie potreby vysoko kvalitných mestských funkcií prostredníctvom dvoch iniciatív. Po prvé, zriadením viacúčelových centier (Svätý Štefanský dom – tréningové centrum, Vendéghy zámok – centrum koordinácie a trhové miesto), v rámci ktorých budú organizované vzdelávacie programy, tréningové aktivity a ďalšie podujatia, ktoré uľahčia re-integráciu na trhu práce práve tých znevýhodnených obyvateľov, ktorí majú nedostatok konkurenčných zručností a znalostí, sú dlhodobo nezamestnaní alebo čelia negatívnej diskriminácii kvôli ich etnickej príslušnosti či pohlaviu. Po druhé, prostredníctvom kreovania cezhraničnej siete miestnych trhov. Očakáva sa revitalizácia ekonomiky mikroregiónu prostredníctvom tvorby nových pracovných miest a taktiež zvýšenie kvality života obyvateľov žijúcich v mikroregióne. Týmto je zabezpečený súlad projektu s najdôležitejšími cieľmi TAPE.</t>
  </si>
  <si>
    <t>The cross-border employment action plan for the Cserehát microregion is coming to an end: 
From 2019 to July 2022, the project Cross Border Employment Action Plan for the microregion Cserehát in the Slovak-Hungarian border area was implemented under the Interreg V-A Slovak Republic-Hungary Cooperation Programme. The main objective of the action plan was to increase employment in the Cserehát region by supporting local production. The activities focused mainly on the promotion of human capital through the promotion of production infrastructure to the creation of regional branding and marketing. 
The Action Plan implemented seven projects that naturally followed each other, creating a synergy effect in the supported activities. 
The first two projects were dedicated to supporting entrepreneurs from the territory. Cross-border cooperation between partners has improved the quality, competitiveness and popularity of local products. From the project Development of local + products 1, BARTRANZ, s.r.o. implemented a pumpkin oil press in Buzica (SK), Dsupin János e.v. a fruit juice factory in Gagyapáti (HU) and Cserehát-Völgy Kft. seed roaster in Gagyapáti (HU). The ERDF contribution for this project amounted to EUR 455 015.94. Development of local + products 2 tesz-Team Kft. (HU) built a factory for sauerkraut processing in Hidasnémeti and “GES Agency” spol. s.r.o. (SK) created space for the production of confectionery products from local products in Košice. The ERDF contribution for this project was EUR 1 065 899.00. 
The third and fourth projects focused on improving the quality of human capital. The partners of the Through renovation to the education project have improved the infrastructure of professional educational institutions. In Encs (HU), Abaúji Területfejlesztési Önkormányzati Szövetség improved the conditions for adult education by setting up a training centre and modern laboratory equipment was provided in the secondary vocational school of agrotechnical in Moldava nad Bodvou (SK). The ERDF contribution amounts to EUR 253 430.00. Within the framework of the project Find your way to the labour market, the European Grouping of Territorial Cooperation Via Carpatia carried out training courses for the long-term unemployed aimed at raising the level of education and increasing the chances of joining the labour market. Finally, workshops were held to present job opportunities to the participants. The ERDF contribution for this project was EUR 92 725.53. 
Another project Meet the local needs has replaced some missing quality urban functions by creating a training centre in Gagyvendégi (HU) and creating a cross-border network of local markets in Buzica (SK), Moldava nad Bodvou (SK), Encs (HU), Hidasnémeti (HU) and Gagyvendégi (HU), thereby increasing the general quality of life of people living in the region. The ERDF contribution for this project amounted to EUR 1 345 571.00. 
For the project Build and promote local image Jövő útja Nonprofit Kft. (HU) and the University of Economics in Bratislava (SK) have created a new regional brand and an internet application with a database of local producers. They also organised 5 cross-border markets and regional Agro EXPO. The ERDF contribution amounted to EUR 131 777.84.</t>
  </si>
  <si>
    <t>Cezhraničný akčný plán zamestnanosti pre mikroregión Cserehát sa blíži ku koncu:
Od roku 2019 do júla 2022 sa realizoval projekt Cezhraničný akčný plán zamestnanosti pre mikroregión Cserehát v slovensko-maďarskej prihraničnej oblasti v rámci Programu spolupráce Interreg V-A Slovenská republika – Maďarsko. Hlavným cieľom akčného plánu bolo zvýšiť zamestnanosť v regióne Cserehát podporou lokálnej produkcie. Aktivity boli zamerané hlavne na podporu ľudského kapitálu cez podporu výrobnej infraštruktúry až po vytvorenie regionálnej značky a marketingu.
V rámci akčného plánu bolo realizovaných sedem projektov, ktoré na seba prirodzene nadväzovali, čím sa vytvoril synergický efekt v podporovaných aktivitách.
Prvé dva projekty sa venovali podpore podnikateľov z územia. Cezhraničnou spoluprácou partnerov sa zlepšila kvalita, konkurencieschopnosť a popularita lokálnych produktov. Z projektu Development of local + products 1 zrealizoval BARTRANZ, s.r.o. lisovňu tekvicového oleja v Buzici (SK), Dsupin János e.v. továreň na výrobu ovocných štiav v Gagyapáti (HU) a Cserehát-Völgy Kft. pražiareň semienok v Gagyapáti (HU). Príspevok z EFRR pre tento projekt predstavoval 455 015,94 €. Z projektu Development of local + products 2 Tesz-Team Kft. (HU) postavil továreň na spracovanie kyslej kapusty v Hidasnémeti a “Agentúra GES” spol. s.r.o. (SK) vytvorila priestor na výrobu cukrárenských výrobkov z lokálnych produktov v Košiciach. Príspevok z EFRR pre tento projekt bol 1 065 899,00 €.
Tretí a štvrtý projekt sa zameriaval na zlepšenie kvality ľudského kapitálu. Partneri projektu Through renovation to the education skvalitnili infraštruktúru odborných vzdelávacích inštitúcií. V meste Encs (HU) organizácia Abaúji Területfejlesztési Önkormányzati Szövetség zlepšila podmienky vzdelávania dospelých vytvorením školiaceho strediska a v Strednej odbornej škole agrotechnickej v Moldave nad Bodvou (SK) bolo zabezpečené moderné laboratórne vybavenie. Príspevok z EFRR tvorí 253 430,00 €. V rámci projektu Find your way to the labour market Európske zoskupenie územnej spolupráce Via Carpatia realizovalo školenia pre dlhodobo nezamestnaných zamerané na zvýšenie úrovne vzdelania a zvýšenie šance uplatniť sa na trhu práce. Záverom sa uskutočnili workshopy, kde účastníkom prezentovali pracovné príležitosti. Príspevok z EFRR pre tento projekt bol 92 725,53 €.
V rámci ďalšieho projektu Meet the local needs boli nahradené niektoré chýbajúce kvalitné urbanistické funkcie vytvorením školiaceho centra v Gagyvendégi (HU) a vytvorením cezhraničnej siete miestnych trhovísk v obciach Buzica (SK), Moldava nad Bodvou (SK), Encs (HU), Hidasnémeti (HU) a Gagyvendégi (HU), čím sa zvýšila všeobecná kvalita života ľudí žijúcich v regióne. Príspevok z EFRR pre tento projekt predstavoval 1 345 571,00 €.
V prípade projektu Build and promote local image Jövő Útja Nonprofit Kft. (HU) a Ekonomická univerzita v Bratislave (SK) vytvorili novú regionálnu značku a internetovú aplikáciu s databázou lokálnych výrobcov. Organizovali aj 5 cezhraničných trhov a regionálne Agro EXPO. Príspevok z EFRR tvoril 131 777,84 €.</t>
  </si>
  <si>
    <t>Establishing experience centres in the Slovakian-Hungarian border regions</t>
  </si>
  <si>
    <t>The long-term objective of the project is to improve the attractiveness of the border regions by establishing experience centres Slovakian-Hungarian border regions. The project aims -to acquaint visitors with the attractions, traditions of the regio n and its rich culture; -to diversify the available touristic products of the Slovakian-Hungarian border regions; - to focus on rural tourist destinations that have difficulty in competing with more popular areas; -to improve cross-border cooperation among SMEs, the public sector, NGOs and citizens; -to better integrate culture and cultural heritage into the development of tourism. It is meant to be a pilot project (involving the area of Tiszabábolna from HU and Krásnohorská Dlhá Lúka from SK) of decreasing seasonality, attracting tourist all year round and increasing guest nights. Through the project activities the partners would like to engage more and more tourists to spend more time in the region, and thus local SMEs (e.g. hotels and B &amp;Bs, restaurants) and the economy will get a boost. The project is an easy-to-replicate joint action to better utilise the common natural and cultural heritage in the SK-HU border regions. As main outputs of the proposed project, involved beneficiar ies will establish two experience centres.</t>
  </si>
  <si>
    <t>A projekt hosszú távú célja, hogy növelje a Szlovák – Magyar határ menti régiók vonzerejét.
A project célja:
- Hogy megismertesse a látogatókat a helyi látnivalókkal és a régió nagy múltra visszatekintő gazdag kultúrájával.
- Tovább színesítse a Szlovák – Magyar határ menti régió látványosságait, nevezetességeit.
- Nagyobb hangsúlyt fektessen a vidéki turizmusra és népszerűsítse a nagyobb turista központokkal szemben.
- Javítsa az együttműködést a határokon túli kkvk a közszféra, a civil szervezetek és az állampolgárok között.
- Vidéki turizmus fejlesztése népszerűsítése.
A kísérleti projekt célja (beleértve a magyarországi Tiszabábolna és a szlovákiai Várhosszúrét településeket) hogy a térséget a turisták számára egész évben vonzóvá tegye elősegítve ezzel vendég éjszakák számának növelését. A projekt résztvevőinek célja, hogy a turisták számának növekedésével a helyi Kis és Középvállalkozások (pl. szállodák; B &amp; B; éttermek) és a gazdasági fellendülését elősegítse.
A projekt nagyban hozzájárul a szlovák magyar kapcsolatok szélesebb körű együttműködéséhez a vidéki területek és a kulturális örökség kölcsönös megismerésében a SK-HU határ menti régiókban.</t>
  </si>
  <si>
    <t>Dlhodobým cieľom projektu je zlepšiť príťažlivosť pohraničných regiónov zriaďovaním skúsených centier slovensko-maďarských pohraničných regiónov.
Cieľom projektu je:
- Oboznámiť návštevníkov s atraktivitami, tradíciami regiónu a bohatou kultúrou.
- Diverzifikovať dostupných turistických produktov slovensko-maďarských pohraničných regiónov.
- Zamerať sa na turistické destinácie na vidieku, ktoré majú ťažkosti so súťažením s obľúbenými oblasťami.
- Na zlepšenie cezhraničnej spoluprácu medzi MSP, verejným sektorom, mimovládnymi organizáciami a občanmi.
- Lepšie začlenenie kultúry a kultúrneho dedičstva do rozvoja cestovného ruchu.
Ide o pilotný projekt (zahŕňajúci oblasť Tiszabábolna z HU a Krásnohorská Dlhá Lúka zo Slovenska) znižujúcej sa sezónnosti, prilákanie turistov po celý rok a zvyšovanie počtu hostí. Prostredníctvom projektových aktivít by partneri chceli zapájať čoraz viac turistov, aby trávili viac času v regióne a tým aj miestne MSP (napr. Hotely, B&amp;Bs., reštaurácie) a hospodárstvo sa posilní.
Projekt je jednoducho replikovaný spoločným postupom na lepšie využitie spoločného prírodného a kultúrneho dedičstva v hraničných regiónoch SK-HU. Ako hlavné výstupy navrhovaného projektu zapojení príjemcovia vytvoria dve centrá skúseností.</t>
  </si>
  <si>
    <t>3, Tangible outcomes: Affected area of investment: 472,4sqm (conference room,swimming pool,salt room,changing room,shower,dance barn,badminton court,mini playground,fishing site) Equipments: 1 beamer,1 projection screen,1 .
5.1 sound system,100 chairs,1 laptop,18 table,8 cupboard,4 router,1 TV,5 sunbeds, 6 clothes stands.</t>
  </si>
  <si>
    <t>Synergy of Modern Approaches and Real-life Technologies in Education and Research in Kisvárdai Bessenyei György Gimnázium és Kollégium and Gymnázium-Gimnázium Kráľovský Chlmec</t>
  </si>
  <si>
    <t>SMARTER (Synergy of Modern Approaches and Real-life Technologies in Education and Research in Gymnázium Kráľovský Chlmec and Kisvárdai Bessenyei Görgy Gimnázium és Kollégium) is a project focused on improving cross-border cooperation of institutions and broadening the level of cross-border cooperation of citizens. The beneficiaries of the project are two grammar schools on the two sides of the Slovak-Hungarian borderline: Gymnázium-Gimnázium Kráľovský Chlmec(SK) and A Kisvárdai Bessenyei Görgy Gimnázium és Kollégium(HU). The aim of the partnership is to contribute to a decrease of the rate of unemployment in both regions by preparing the students to enter the labour market, filling the empty positions (technical and engineering posts) whic h have recently become less popular. Therefore, the direct aim of the partnership is to establish Technology and Developer Laboratories which will attract students by innovative character of their educational and training programmes, melting theory a nd practice. The laboratories will provide students real-life knowledge with activities such controlling CNC machinery tools, programming remote-controlled robots, 3D printing, developing IOS / Android applications, PC design. The partnership is base d on exchange of KNOW-HOW: the Slovak side has been ready for this kind of cooperation since 2008 when extending the school´s curriculum by professional specialisation (IT, pharmacy, economics, management). Besides talented students, the project also appeals to those with average capacities too; the principle of non-discrimination is guaranteed. Disadvantaged students from less motivating environment are also included in the project. The outcomes of the project will be measurable by statistics: an increase in number of students (boys and girls) choosing technically oriented studies. Providing skilful and entrepreneurial young people on the labour market on both sides of the border is the guarantee of sustainability of the project.</t>
  </si>
  <si>
    <t>A pályázat a A Kisvárdai Bessenyei Görgy Gimnázium és Kollégium(HU) és a Gymnázium-Gimnázium Kráľovský Chlmec(SK) között határon átnyúló intézményközi együttműködés szintjének a javítását és az állampolgárok közötti határon átnyúló együttműködés szélesítését fogjuk elérni. Ez a kölcsönös együttműködés egyszerre szolgálják a munkanélküliség csökkentését és a gazdaság növekedését is a régióban. A szoros együttműködésre épülő tevékenységek megvalósításával a gimnáziumi tanulókat érzékenyítve, motiválva lesznek a természettudományos és mérnökpályák irányába, melyek népszerűtlensége sajnos összeurópai jelenség. A pályázat a tanulók aktivitását a CNC vezérlésű szerszámgépek kezelése, a távirányítású robotok programozása, a 3D nyomtatás, számítógépes folyamatirányítás, IOS/Android alkalmazások fejlesztése, a számítógéppel támogatott tervezés irányába növeli. A már idegen nyelvtudással is rendelkező, fejlett gondolkodási képességgel rendelkező, kreatív tanulók mellett az átlagos képességű fiataloknak(lányoknak és fiúknak) is továbbtanulási irányt mutat, életpálya perspektívát biztosít. A közös munka a szociális kompetenciák fejlesztését is szolgálja, mellyel a pályázat eleget tesz az EU által megfogalmazott ajánlásoknak. Prioritása mindkét fél számára a hátrányos helyzetű tanulókat is bevonása a tevékenységekbe, számukra azonos hozzáférést biztosítása a tanuláshoz, a tudáshoz, a munkához, az egyéni és közösségi boldoguláshoz. A projekt megvalósítása érzékelhető és mérhető attitűd-elmozdulást idéz elő a tanulókban a természettudományos és műszaki pályák iránt. Az elmozdulást igazolja majd a műszaki, az informatika továbbtanulási irányba jelentkezők, illetve elhelyezkedők emelkedő száma is. Az intézmények közötti szakmai kapcsolatok a projekt befejezése után is megmaradnak és ez a tudásmegosztás, a tapasztalatok, ötletek átadása a pedagógiai és digitális kultúra területén is fenntartható innovációt eredményez.</t>
  </si>
  <si>
    <t>Realizáciou projektu dosiahneme naplnenie hlavných cieľov, t.j. rozvinutie odbornej a profesionálnej cezhraničnej spolupráce medzi ustanovizňami: Gymnázium a kolégium Györgya Bessenyeia v Kisvárde (HU) a Gymnázium – Gimnázium v Kráľovskom Chlmci (SK) a posilnenie plodnej cezhraničnej spolupráce obyvateľov Táto spoluprácu pozitívne ovplyvní zníženie nezamestnanosti a hospodársky rozvoj v regiónoch. Prostredníctvom aktivít realizovaných v rámci úzkej spolupráce sa zvýši záujem gymnazistov o štúdium prírodných a technických vied, ktorých neobľúbenosť je dnes celoeurópskym fenoménom. 
Projekt posilňuje záujem o prácu s číslicovo riadenými obrábacími strojmi (CNC), programovanie diaľkovo riadených robotov, 3D tlačiarní, počítačové riadenie procesov, vývoj IOS/Android aplikácií, počítačom podporované projektovanie a pod. Popri talentovaných, jazykovo zdatných, kreatívne mysliacich študentoch, ponúka perspektívnu kariéru aj priemerným žiakom. Spolupráca v rámci projektu vo veľkej miere podporuje rozvoj sociálnych kompetencií, čo je v súlade s odporúčaniami EÚ. Prioritou pre obe strany je zabezpečenie rovného prístupu k vzdelaniu, k vedomostiam, k osobnej a spoločenskej prosperite pre sociálne znevýhodnených žiakov. Merateľnou hodnotou projektu bude pozitívny posun záujmu žiakov o prírodovedné a technické profesie. Túto skutočnosť potvrdí aj zvýšený počet žiakov, ktorí sa uplatnia v uvedených profesiách alebo budú pokračovať štúdiu informačných technológií či technických odborov.
Profesionálne vzťahy oboch inštitúcií pretrvávajúce aj po ukončení projektu v zdieľaní vedomostí, skúseností a nápadov v oblasti vzdelávania a digitálneho rozvoja, predpokladajú udržateľnosť dosiahnutých cieľov projektu na dlhé obdobie</t>
  </si>
  <si>
    <t>A joint project of Hungarian and Slovakian young people in the field of programming and robotics in order to step up for cross-border cooperation and improve labour-market opportunities._x000D_
_x000D_
Kisvárdai Bessenyei György Gimnázium és Kollégium maintained by the Educational Authority of Kisvárda and Gymnázium-Gimnázium Kráľovský Chlmec (SK) applied for the implementation of infrastructural development and activity schemes in order to promote cross-border inter-institutional cooperation that sensitize students by exchanging and sharing educational knowledge, experience and resources, orienting them towards areas of industry shortages and thus contributing to reducing skills shortages in border areas._x000D_
The European Union and the Regional Development Fund co-financed EUR 125,507 for the implementation of the SMARTER project_x000D_
During the two years of work, the young people, while getting to know the use of CNC lathes, 3D printers, Lego robots, Raspberry Pi, Arduino, plotter, cutting plotter tools, awakened their curiosity, creativity in the intellectual products they create, in the manufactured parts, embodied in decorative products. During the joint work done with pleasure, they playfully got acquainted with the steps and pitfalls of research and development, so they almost unnoticed acquired skills that are so important for the industry. The afternoon leisure activities also  strengthened the young people’s willingness to cooperate, and the sense of joy caused by the teamwork activities._x000D_
The two high schools also ensured that, in addition to their own students, young students from 10 primary schools in their area also benefited from the results of the project as part of an activity called Talent incubator._x000D_
The special value of the projec is that the IT teachers of the partner schools have been enriched with competencies that ensure the long-term sustainability of the project and the transfer of the knowledge necessary for the acquisition of the most modern digital technologies to the students. The educational materials and films made during the project are widely available to others via the World Wide Web.</t>
  </si>
  <si>
    <t>1, null.
2, null.
3, Tangible outcomes: CNC machine, 3D printers, Programmable robots, Mini programmable PC for development, Cutting plotter.
4, Tangible outcomes: 8 teachers with new competences, 4+4 certificates (4 teachers from SVK, 4 from HU).
5, Tangible outcomes: e-learning webportal, 8 digitalized teaching material.
6, Tangible outcomes: 24 workshops for elementary school students, certificates for participating students.
7, Tangible outcomes: 1 start-up camp, 40 certificates for participants.
8, Tangible outcomes: 3 workshops, 6 products + 6 instruction manual sheets.</t>
  </si>
  <si>
    <t>The Small Project Fund for the Eastern Programming Area - Priority Axis 1</t>
  </si>
  <si>
    <t>The Small Project Fund for the Eastern Programming Area – Priority Axis 1 represents an umbrella project implemented by the cross-border project consortium composed of the lead beneficiary EGTC Via Carpatia and project partners – Košice Self-governin g region and the Szechényi Office. The umbrella project is a tool serving the implementation of small scale projects of the Small Project Fund which is financed from the budget of the Interreg V-A Slovakia-Hungary Cooperation Programme. This umbrella project constitutes a twin project implemented in the Western Programming Area, simultaneously targeted at Priority Axis 1. The overall objective of the Small Project Fund implemented by the umbrella project is to strengthen social cohesion across borders by supporting local level cooperation and to establish and improve long-term collaboration between participants on both sides of the border through the support of local/regional projects. Its main output is comprised of the successfully imple mented small projects in the Eastern Programming Area under the activity The Small Project Fund. The umbrella project will be carried-out via other supportive project activities – project management, communication, the implementation of the Small Pro ject Fund and First Level Control. The umbrella project will help to fulfil the indicators set at the Programme level and will contribute to the specific objective of Priority Axis 1 – Nature and Culture - To increase the attractiveness of the bord er area. The umbrella project will be implemented during the period of April 2017 – June 2022 with a total budget of 1,833,046 €.</t>
  </si>
  <si>
    <t>The contribution of small projects to achievement of the indicator is commensurate with the size and type of small project activities. Small projects are responsive to local needs and are strongly focused on regional and cross-border impact. Activities are focused mainly on supporting the cooperation and development of cultural heritage sites, maintaining and promoting natural heritage, development of tourism products, and building green ways, as well as cross-border cooperation among citizens.</t>
  </si>
  <si>
    <t>3, Tangible outcomes: small projects.
4, Tangible outcomes: the call for small project, declaration of registration, list of selected proposals, the partnership agreement, payment.
5, Tangible outcomes: Declaration on validation of expenditures - a document required for the Final report submission and request for reimbursement.</t>
  </si>
  <si>
    <t>The Small Project Fund for the Eastern Programming Area - Priority Axis 4</t>
  </si>
  <si>
    <t>The Small Project Fund for the Eastern Programming Area – Priority Axis 4 represents an umbrella project implemented by the cross-border project consortium composed of the lead beneficiary EGTC Via Carpatia and project partners – Košice Self-governin g region and the Szechényi Office. The umbrella project is a tool serving the implementation of small scale projects of the Small Project Fund which is financed from the budget of the Interreg V-A Slovakia-Hungary Cooperation Programme. This umbrella project constitutes a twin project implemented in the Western Programming Area, simultaneously targeted at Priority Axis 4. The overall objective of the Small Project Fund implemented by the umbrella project is to strengthen social cohesion across borders by supporting local level cooperation and to establish and improve long-term collaboration between participants on both sides of the border through the support of local/regional projects. Its main output is comprised of the successfully imple mented small projects in the Eastern Programming Area under the activity The Small Project Fund. The umbrella project will be carried-out via other supportive project activities – project management, communication, the implementation of the Small Pro ject Fund and First Level Control. The umbrella project will help to fulfil the indicators set at the Programme level and will contribute to the specific objective of Priority Axis 4 – Enhancing cross-border cooperation of public authorities and pe ople living in the border area - improving the level of cross border inter-institutional cooperation and broadening cross border cooperation between citizens. The umbrella project will be implemented during the period of April 2017 – June 2022 with a total budget of 5,499,139.31 €.</t>
  </si>
  <si>
    <t>The Small Project Fund for the Western Programming Area - Priority Axis 1</t>
  </si>
  <si>
    <t>The Small Project Fund for the Western Programming Area – Priority Axis 1 represents an umbrella project implemented by the cross-border project consortium composed of the lead beneficiary EGTC Rába-Dana-Vág and project partners – Trnava Self-governi ng region and the Szechényi Office. The umbrella project is a tool utilized in the implementation of small scale projects of the Small Project Fund which is financed from the budget of the Interreg V-A Slovakia-Hungary Cooperation Programme. This umb rella project represents a twin project implemented in the Eastern Programming Area, simultaneously targeted at Priority Axis 1. The overall objective of the Small Project Fund implemented by the umbrella project is to strengthen cross-border social cohesion by supporting local cooperation and to establish and improve long-term collaboration between participants on both sides of the border via supporting of local/regional projects. Its main output is comprised of the successfully implemented sm all projects in the Western Programming Area under the Small Project Fund's activity. The umbrella project will be carried-out via other supportive project activities – project management, communication, the implementation of the Small Project Fund a nd First Level Control. The umbrella project will help to fulfil the indicators set at the Programme level and will contribute to the specific objective of Priority Axis 1 – Nature and Culture - Increasing the attractiveness of the border area. Th e umbrella project will be implemented during the period of June 2018 – June 2022 with a total budget of 1,833,047 €.</t>
  </si>
  <si>
    <t>3, Tangible outcomes: small projects.
4, Tangible outcomes: the call for small project, declaration of registration, list of selected proposals, the partnership agreement, payment.
5, Tangible outcomes: preDoVE – Declaration on validation of expenditures for beneficiaries of small project.</t>
  </si>
  <si>
    <t>The Small Project Fund for the Western Programming Area - Priority Axis 4</t>
  </si>
  <si>
    <t>The Small Project Fund for the Western Programming Area – Priority Axis 4 - represents an umbrella project implemented by the cross-border project consortium composed of the lead beneficiary EGTC Rába-Danube-Vah and the project partners – Trnava self -governing region and the Szechényi Office. The umbrella project is a tool utilized in the implementation of small scale projects of the Small Project Fund supported by the Interreg V-A Slovakia-Hungary Cooperation Programme. The aforementioned umbrella project represents a twin project implemented in the Eastern Programming Area, simultaneously targeted in Priority Axis 4. The overall objective of the Small Project Fund implemented by the umbrella project is to strengthen cross-border social cohesion by promoting local cooperation and to establish and improve long-term collaboration between participants on both sides of the border via supporting local/regional projects. Its main output is comprised of the successfully implemented small projects in the Western Programming Area under the Small Project Fund's activity. The umbrella project will be implemented via other supportive project activities – project management, communication, the implementation of the Small Project Fund and First Level Control. The umbrella project will help to fulfil the indicators set at the Programme level and will contribute to the specific objective of Priority Axis 4 – Enhancing cross-border cooperation of public authorities and people living in the border area - improving the level of cross border inter-institutional cooperation and broadening cross border cooperation between citizens. The umbrella project will be implemented during the period of June 2018 – June 2022 with a total budget of 5,499,140.50 €.</t>
  </si>
  <si>
    <t>3, Tangible outcomes: small projects.
4, Tangible outcomes: call for small projects, declaration of registration, list of selected proposals, partnership agreement, payment.
5, Tangible outcomes: preDoVE – Declaration on validation of expenditures for beneficiaries of small project.</t>
  </si>
  <si>
    <t>The overall objective of the project is to strengthen and further improve the long-term cooperation between the two most important observatories in the Komárom-Esztergom County and Nitra County cross-border region - TIT Komárom-Esztergom County Association in Tata and Slovak Central Observatory in Hurbanovo. 
Firstly, this project will improve the scientific knowledge by organizing joint professional programmes, knowledge transfer events, professional excursions and trainings, and by purchasing innovative equipment to carry out scientific observations. Secondly, this project will bring astronomy closer to people by promoting the activities organized by the observatories, such as public conferences, student competitions, outdoor presentations with portable telescopes or interactive exhibitions. The website and the brochures will also provide up to date information about the programs, and together the variety of promotional activities and materials will help to reach a wider target audience. 
Both project objectives will be supported by the infrastructural investment in Tata, HU and the digitalization of museum showpieces in Hurbanovo, SK. The enlargement of the observatory will help TIT KEM to carry out scientific observations in order to provide help for the scientific work of SUH and to enlarge the synergies between the two institutions. It will also serve the general public, as there will be sufficient space to provide new services to the visitors and for the exhibition of the Posztoczky heritage in the museum. The creation of interactive QR codes optimized for smartphones in 2 languages (HU and SK) at the Museum of Mikulas Thege Konkoly will enable the visitors to gain more information about the pieces in a modern and fun way.</t>
  </si>
  <si>
    <t>The project will contribute to the improvement of the cross-border cooperation level between the organizations from the 4th level up to 7th level. There has already been an ongoing cooperation between the organizations, but the project will establish joint work, joint goals, an effective and sustainable cooperation between them. The project will strengthen and improve the cooperation capacity of the organisations through common professional programmes, training, exchange of experiences and know-how of transfer.</t>
  </si>
  <si>
    <t>10, 1 database with a QR code technology on museum showpieces at the Museum of Mikulas Thege Konkoly in Hurbanovo (SK) in two languages, Slovak and Hungarian.
3, null.
4, 1 professional excursion for 3 days with 20 participants.
1 preparation course for solar observations - 12 hours long with 10 participants and 2 lectures.
1 preparation course for meteor observations - 12 hours long with 10 participants and 2 lectures.
5, 1 Solar H-alpha telescope.
1 Video camera, fisheye objective and accessories.
1 Time Shifted Motion Capture Software licence.
1 Radio Spectrum Processor.
1 Telescope replica.
6, 1 Solar H-alpha telescope.
1 Video camera, fisheye objective and accessories.
1 Time Shifted Motion Capture Software licence.
1 Radio Spectrum Processor.
1 Telescope replica.
1 package of equipment for museum information system (including server, router, 2 access points and 1 controller).
7, Construction and renovation of the observatory in Tata.
1 building consisting of:
-	Reconstruction of existing space (168.41 m2).
-	Enlargement of usable floor area by (178.21 m2).
8, 150-150 solar observations.
25-25 meteor observations.
1 summary of solar observations (in HU and SK languages).
1 summary of meteor observations (in HU and SK languages).
24 professional workshops, min. 4 participants/workshop.
9, 1 re-designed website (http://www.titkom.hu/).
4 professional conferences (160 participants all together).
1 Astronomy-Space Drawing Competition.
1 Astronomy-space competition consisting of 2 semi-finals in Tata &amp; Hurbanovo and 1 final in Hurbanovo, plus 2 exhibitions of the best drawings from the compatition in Tata and Hurbanovo.</t>
  </si>
  <si>
    <t>Start Up Competition + Development of Entrepreneurial Competences in Vocational Schools of the Border Region</t>
  </si>
  <si>
    <t>The entrepreneurial potential of the SKHU order region is far from being explored. There are numerous start-up initiatives, mainly centered in the capital cities and university towns, concentrating mainly on university students and young professionals. Meanwhile, young people with lesser education (fewer finished classes) living in the countryside are left with few possibilities to learn about innovation and entrepreneurship and/or to join the growing start-up ecosystem. 
The past experiences of the organizations partnering up in the frame of the present project show that young people attending vocational schools possess a considerable innovation potential that can be revealed through adequate educational projects concentrating on practical competences.
Our goal is to organize a virtual international start-up competition for vocational school students (age group: 16-19 yrs.), based on a special blended learning course led by skilled mentors and an interactive digital platform that allows students to reflect on each other’s work. We will engage 2 x 18 mentors from at least 2 x 6 institutions, we will build a blended learning course of 2 x 6 weeks, we will train the mentors, involve 300 students and organize 2 x 3 regional-level competitions in local languages as well as one final competition in English. We will blend the methodology of vocational education with the spirit of the start-up ecosystem. 
The project will be cost-effective, as it will firmly rely on the results of previous projects, so there is no need to build new digital infrastructure and the e-learning curricula, these assets will only be adjusted to the needs of the competition.
We will put an emphasis on the visibility of the project, and we will involve future sponsors who can guarantee the financial basis of future competitions thus assuring the long-term sustainability of the project.</t>
  </si>
  <si>
    <t>A vállalkozói potenciál az SKHU régióban messze menőleg kiaknázatlan. A fővárosokban és az egyetemi városokban számos startup kezdeményezés látott napvilágot, első sorban egyetemi hallgatókra és fiatal szakemberekre összpontosítva. Eközben a vidéken élő, alacsonyabb képzettségű fiataloknak jóval kevesebb lehetőségük adódik arra, hogy innovációkat vagy vállalkozói ismereteket ismerjenek meg, és/vagy csatlakozzanak egy feltörekvő startup kezdeményezéshez.
A projektben résztvevő partnerek eddigi tapasztalatai kivétel nélkül azt mutatják, hogy a szakiskolákba járó fiatalok jelentős innovációs, startup potenciállal rendelkeznek, amelyeket a megfelelő gyakorlati oktatási projektekkel sikeresen a felszínre lehet hozni.
Célunk egy nemzetközi virtuális startup verseny megszervezése a 16-19 életkor közötti szakiskolás diákok számára, ahol az általunk kiképzett mentorok (tanárok) egy speciális blended learning módszertan alkalmazásával egy olyan digitális platformon oktatják a diákokat, ahol a diákoknak lehetőségük van egymás munkájának az értékelésére. Legalább 2x18 mentort tervezünk bevonni legalább 2x6 intézményből, egy 2x6 hetes blended learning tanfolyamra, amelyet 200 - 300 diák bevonásával tartunk. A tervezett angol nyelvű versenyen a szakképzési módszertant fogjuk összedolgozni az induló startup ökoszisztéma szellemével.
A projekt költséghatékonyságát az is alátámasztja, hogy szorosan a korábbi projektek eredményeire és tapasztalataira alapozunk, így már nincs szükség új digitális infrastruktúra és e-learning tantervek elkészítésére. Ezeket a már meglévő anyagokat mind a verseny igényeihez tudjuk igazítani.
Kiemelkedően nagy hangsúlyt helyezünk a projekt láthatóvá tételére és a megfelelő disszeminációra. A jövőben szponzorokat szeretnénk bevonni a projektbe, akik garantálják, a jövőbeli versenyek pénzügyi alapját, ezáltal biztosítva a projekt hosszú távú fenntarthatóságát.</t>
  </si>
  <si>
    <t>Podnikateľský potenciál v regióne SKHU nie je ani zďaleka využitý. V hlavných mestách, ale aj univerzitných mestách sa zrodili také startupové iniciatívy, ktoré sú určené predovšetkým študentom vysokých škôl a mladým odborníkom. Medzitým menej vzdelaní mladí ľudia, ktorí žijú vo vidieckych oblastiach, majú oveľa menej príležitostí dozvedieť sa o inováciách či možnosti podnikania alebo o možnosti zapojiť sa do startupovej iniciatívy.
Doterajšie skúsenosti partnerov zapojených do tohto projektu jasne ukazujú, že mladí ľudia, ktorí navštevujú odborné školy, majú značný inovatívny, startupový potenciál, ktorý sa dá úspešne vyniesť na povrch pomocou takých projektov, ktoré sa zameriavajú na praktické vzdelávanie. 
Naším cieľom je zorganizovať medzinárodnú súťaž virtuálnych startupov pre študentov odborných škôl vo veku 16-19 rokov, v rámci ktorej nami vyškolení mentori (učitelia) budú učiť študentov pomocou špeciálnej metodiky kombinovaného učenia (blended learning). Študenti sa budú učiť na digitálnej platforme a budú mať možnosť vzájomne sa hodnotiť. Do dvojtýždňového zmiešaného kurzu plánujeme zapojiť najmenej 2x18 mentorov z najmenej 2x6 inštitúcií s 200 až 300 žiakmi. V plánovanej súťaži, ktorá bude prebiehať v anglickom jazyku, budeme pracovať na metodike v oblasti odborného vzdelávania, a to s duchom začínajúceho startupu.
Nákladovú efektívnosť projektu podporuje aj tá skutočnosť, že sa do značnej miery budeme spoliehať na výsledky a skúsenosti z predchádzajúcich medzinárodných projektov, vďaka čomu nebudeme musieť vypracovať novú digitálnu infraštruktúru aj nové učebné osnovy. Všetky tieto už existujúce materiály budeme vedieť prispôsobovať potrebám súťaže. 
Kladieme veľký dôraz na zviditeľnenie projektu. V budúcnosti by sme chceli do projektu zapojiť aj sponzorov, ktorí zaručujú finančný základ pre budúce súťaže, čím by sme vedeli zabezpečiť aj dlhodobú udržateľnosť projektu.</t>
  </si>
  <si>
    <t>The Program implemented a two-round international startup competition for high school students from Slovakia and Hungary, thereby helping to exploit the entrepreneurial potential of border regions.
For the participants, the project was a startup team competition combined with online and personal development, where they could expand their self-knowledge and entrepreneurial competencies. They were able to expand their knowledge on the digital educational interface, and at the same time, teachers mentored them from the beginning to the end of the project, supporting them in their personal development. During the competition, teams of 3 people founded virtual companies and learned about their strengths through the studies, and came up with entrepreneurial ideas, which they developed in detail. During the competition, the teams made team presentations, product presentation videos, and appeared on the virtual marketplace within the Application. They invested the points they earned during learning in each other's products for additional profit. The most successful teams received special prizes, but all competitors could exchange their virtual points for real prizes. Furthermore, in this project, at the end of the second round of the competition, a professional jury also evaluated the work of the contestants, giving constructive feedback regarding the business idea and its feasibility, as well as evaluating and ranking the participants based on several criteria, as to who they think will be “the best entrepreneur”.
Within the framework of the project, an interactive E-learning solution, ClassyEdu, served nearly 300 competing students with newly developed content and an improved framework. The digital education system provided an online mobile application and thus access to multilingual digital curriculum and assignments. It also functioned as a digital platform for the implementation of the start-up competition, by measuring the participating teams on a virtual marketplace and ranking the study results based on the points collected during the learning process.
Project in numbers:
2 countries, 12 schools, 36 teachers, 286 students
754 pages of digitized content, 328 interactive tasks, 124 uploaded videos</t>
  </si>
  <si>
    <t>STOP BULLYING - NO BULLYING</t>
  </si>
  <si>
    <t>We have become accustomed to the fact that teachers are the possessors of knowledge, and it is their job to pass on that knowledge. This is what universities focus on in the training of prospective teachers: to provide frontal knowledge transfer. 
In order to enrich the teaching techniques, the project partners will develop tools for tackling the bullying in selected schools through a set of instruments:
3 Research studies conducted in two states (SK, HU), Training plan for the training of parents and teachers, Course curriculum for the trainers of teachers and parents, Handbook collecting the most relevant information on methods addressing bullying needed for parents and teachers, Training for teachers and parents, Theater education programme for students, Know-how study, Collection of good practices, Mentoring for teachers and parents, Social awareness raising campaign including social media campaign, TV spots and films.
The aim of the project is to provide support to educational institutions for the management and prevention of bullying. Within the framework of the project, first the needs of the three target groups will be assessed. Next, a set of methods and tools to deal with and prevent peer-to-peer aggression and bullying will be elaborated and provided for teachers. Since these tools and actions are most efficient if parents are also involved, we would also like the parents to get acquainted with these tools and methods. For the third target group, the students, a drama education session will be elaborated in order to raise their awareness of the negative effects of bullying and violence.
In cooperation with selected schools, we will expect the students to feel more secure, teachers to notice the first signs of bullying sooner and have effective tools to prevent bullying, parents to be more knowledgeable and become partners of teachers in solving difficult situations easier.</t>
  </si>
  <si>
    <t>Cooperation among 3 project partners 2 from Slovakia and 1 from Hungary. Increased level of cooperation among teachers, parents and students in participating schools.</t>
  </si>
  <si>
    <t>3, Outputs:
- 3 Research studies conducted in two states (SK, HU) by project partners focusing on each target group (min. 30 000 characters per study),
- 1 Training plan for the training of parents (5 norm pages – published in 2 languages: Hungarian and Slovak),
- 1 Training plan for the training of teachers (5 norm pages – published in 2 languages: Hungarian and Slovak),
- 1 Course curriculum for trainers of parents (10 norm pages – published in 2 languages: Hungarian and Slovak),
- 1 Course curriculum for trainers of teachers ( 10 norm pages – published in 2 languages: Hungarian and Slovak),
- 1 Handbook as an everyday guide (30 norm pages – published in 2 languages: Hungarian and Slovak),
- 1 Know-how study collection of good practices for parents (15 norm pages – published in 2 languages: Hungarian and Slovak),
- 1 Know-how study collection of good practices for teachers (15 norm pages – published in 2 languages: Hungarian and Slovak).
Based on a call for proposal for cooperation, 5 schools are going to be selected in Slovakia, 5 in Hungary. The schools are selected by the main criteria: revealed need for professional help in tackling bullying in the schools. The research is going to be conducted in these 10 schools. 
More details on the research and materials are outlined in the Terms of References.
4, Outputs: 
- 5 trainings for teachers and parents at 5 schools in SK with total number of participants 150;
- 5 trainings for teachers and parents at 5 schools in HU with total number of participants 150;
- 1 Theater education programme for students implemented on 10 occasions in 10 involved schools from SK and HU with total number of 200 participants
- supporting documents from the meetings and photo documentation
5, Outputs:
- mentoring services in 5 schools in SK and 5 schools in HU,
- supporting documents and photo documentation
6, Outputs (as also detailed in communication plan):
- 1 PR film against bullying - 3 minutes film (costs of preparation of the film: shooting, directing, editing);
- 1 Ad spot - 30 sec public service AD (costs of preparation of the spot: shooting, directing, editing);
- 2 TV campaigns in local and regional media in Slovakia and in Hungary;
- 1 social media campaign: Facebook, Google advertisements, Youtube</t>
  </si>
  <si>
    <t>SacraVelo – Network of cross-border bicycle pilgrim routes in the Danube area</t>
  </si>
  <si>
    <t>The objective of SacraVelo project is to create a new and unique cross-border touristic product that introduces and offers the rich cultural heritage, sacral values and utilises the natural environment in the Hungarian-Slovak border region, covering four counties along the Danube. The project combines the elements of sacral and active tourism in an innovative way, reaching a wide range of users on local, regional and international level as well. The network of bicycle pilgrim routes perfectly connects to the already existing EuroVelo international bike routes. SacraVelo project covers Győr-Moson-Sopron, Komárom-Esztergom, Bratislava and Trnava counties with development of bicycle route network (designation of several hundred km long, saf e bike routes), bicycle centres will be built in Szil (HU) and Bac (SK) settlements, and a new Slovak-Hungarian tourist attraction is created by connecting sacral values in the border region. Partnership consists of 4 county level governments and 2 s ettlements; due to the partnership partners raise their activities from local and regional to international level. Infrastructure development elements of the project include building of new bike routes and cycling centres, designation of informatio n points and resting places. Among the soft elements traditional tools (events, brochures in four languages) and up-to-date IT methods (mobile app, website) introduce points of interest and help tourists to reach destinations. SacraVelo network wi ll offer opportunities to local people and attract tourists to the border region. Due to the cross-border nature of sacral, cultural touristic offer that combines active tourism counting on natural values as well, the number of tourists coming to the program region increase, cultural and sacral heritage is promoted and information is distributed by traditional and IT tools.</t>
  </si>
  <si>
    <t>SacraVelo – Határon átnyúló kerékpáros zarándokutak hálózata a Duna térségében_x000D_
_x000D_
A SacraVelo projekt célja a magyar-szlovák határtérség Duna menti két megyéje (HU) és két kerülete (SK) gazdag kulturális örökségének, szakrális értékeinek közös bemutatásával és közös kínálatával, a természeti környezet nyújtotta lehetőségek kihasználásával új és egyedülálló, határon átívelő turisztikai termék létrehozása. A projekt innovatív módon ötvözi a vallási és aktív turizmus elemeit, ezáltal széles rétegeket ér el helyi, regionális és nemzetközi szinten egyaránt._x000D_
_x000D_
A kerékpáros zarándok útvonal hálózat kiválóan kapcsolódik a már létező EuroVelo nemzetközi kerékpáros útvonalakhoz. A Győr-Moson-Sopron és Komárom-Esztergom megyékre, valamint Pozsony és Nagyszombat kerületekre kiterjedő SacraVelo projekt a kerékpárforgalmi hálózat fejlesztésével (több száz km biztonsággal kerékpározható útvonal kijelölésével), Szil (HU) és Bácsfa (SK) községekben kerékpáros központok létrehozásával, a szakrális értékek felfűzésével új magyar-szlovák vonzerőt valósít meg. A partnerséget képviselő 2 megyei és 2 kerületi önkormányzat, valamint 2 település a regionális és helyi szintű feladatainak ellátását nemzetközi szintre emeli a partnerség révén. _x000D_
_x000D_
A projekt megvalósítás infrastruktúra-fejlesztési elemei a kerékpárutak építése, kerékpáros centrumok létesítése, információs pontok és pihenőhelyek kialakítása. Soft elemként az idegenforgalmi célállomások elérését, a látnivalók bemutatását hagyományos eszközök (rendezvények, négynyelvű kiadványok) és a legkorszerűbb módszerek (mobil applikáció, honlap) segítik. _x000D_
_x000D_
A SacraVelo hálózat a helyben élők számára sok lehetőséget fog kínálni és vonzó lesz a határrégióba érkező turisták számára. A határon átnyúló szakrális és kulturális turisztikai kínálat, a természeti környezetre is alapozva a régióba érkező turisták számának növekedését eredményezi, a szakrális és kulturális örökség megőrzését és népszerűsítését biztosítja IT támogatással.</t>
  </si>
  <si>
    <t>SacraVelo - Sieť cezhraničných pútnických cyklotrás v okolí Dunaja_x000D_
_x000D_
Cieľom projektu „SacraVelo“ je vytvoriť nový a unikátny cezhraničný produkt cestovného ruchu pomocou prezentácie a ponukou bohatého kultúrneho, sakrálneho a prírodného dedičstva na území 2 žúp (HU) a 2 krajov (SK) pozdĺž rieky Dunaj na maďarsko-slovenskej hranici. Projekt inovatívnym spôsobom zlučuje prvky cirkevného a aktívneho turizmu, s dosahom na širokú vrstvu ako na lokálnej a regionálnej tak aj na medzinárodnej úrovni._x000D_
_x000D_
Sieť pútnických trás pre cyklistov sa výborne napája na existujúce medzinárodné EuroVelo cyklotrasy. Projekt SacraVelo realizuje novú maďarsko – slovenskú atraktivitu rozvojom cyklotrás (vyznačením stoviek kilometrov bezpečných cyklotrás), výstavbou cyklocentier v obciach Szil (HU) a Báč (SK) a prepojením sakrálnych pamiatok na území žúp Győr-Moson-Sopron, Komárom-Esztergom, Trnavského a Bratislavského samosprávneho kraja. Partnerstvo zahŕňa 2 župné a 2 krajské samosprávy a 2 obce, ktoré prostredníctvom partnerstva vyzdvihnú vykonávanie vlastných miestnych a regionálnych úloh na medzinárodnú úroveň. _x000D_
_x000D_
Medzi hlavné prvky rozvoja infraštruktúry projektu patrí vybudovanie cyklotrás, cyklocentier, informačných bodov a odpočívadiel. Medzi soft aktivity patrí spôsob dosiahnutia turistických destinácií, prezentácia atraktivít tradičnými nástrojmi (podujatia, štvorjazyčné publikácie). S použitím moderných komunikačných nástrojov (mobilná aplikácia, webová stránka) sa dosiahne väčšia informovanosť pre pútnikov na bicykli a turistov pri vyhľadávaní pamiatok._x000D_
_x000D_
Sieť SacraVelo ponúkne veľa možností pre miestne obyvateľstvo a bude atraktívna aj pre turistov prichádzajúcich do pohraničného regiónu. Ponuka sakrálneho a kultúrneho cestovného ruchu cezhraničnej povahy v kombinácii s aktívnou turistikou pomôže zvýšiť počet návštevníkov prichádzajúcich do regiónu a s podporou IT sa zabezpečí zachovanie a spopularizovanie sakrálneho a kultúrneho dedičstva.</t>
  </si>
  <si>
    <t>Almost 900 km of safe cycling routes have been designated. The route connects the religious sites of Győr-Moson-Sopron, Komárom-Esztergom County and the Highland districts of Trnava and Bratislava, passing through more than 100 villages and many sights. Cyclists can take part in one-day and multi-day tours where they can also discover the most impressive and remote religious sites and sacral values of the border region. The network of cycling pilgrimage routes is perfectly linked to the existing and operating EuroVelo6 “Danube Route” and EuroVelo13 “Iron Curtain” international cycling routes.
To facilitate orientation on the Sacra Velo pilgrimage routes, there is a variety of uniformly branded cycle signs, as well as signs to information points describing the sacral sites and to rest stops with the Sacra Velo logo at altogether 40 locations.  Cycling rest areas have also been set up in 83 locations in 64 municipalities. They have been designed with cycling and the environment in mind, in addition to benches and tables, a bicycle rack and a 50-liter waste bin have been installed to ensure the stop is used in a civilized way. 
Visitors can get informed more about the religious values of the settlement at the information points of 93 municipalities and with the help of 139 information boards with maps. By scanning the QR codes on the information boards, cyclists can find out more about the sights and attractions on the Sacra Velo website. In addition to the website, the tours are also supported by a mobile app developed by the project. Other infrastructure elements have also been procured, installed and built, including e-bike charging stations and two cycling centers in the villages of Szil and Báč in Slovakia.</t>
  </si>
  <si>
    <t>7, Tangible outcomes: Szil: total area of developed site: 3972 m2, bike storage: 41,56 m2, covered terasse: 23,44 m2, SacraVelo cycling centre: 277,58 m2 Bac: 266 m2 cycling centre.</t>
  </si>
  <si>
    <t>The project will provide to the target group of consumers, employees and employers disregarding their age a relatively broad view on the issue of the silver economy, change in comprehension of the ageing process from threat to opportunity, it will hi ghlight the meaning of supporting the healthy and active ageing of population with the goal of achieving high rates of employment and a decrease of poverty, to ensure that the SK HU board line could be a good place for a number of generations. An ef fort of knowledge and regional experiences exchange with solving the effects of population ageing documents a high number of bilingual joint sustainable educational events, conferences, workshops, round-tables in 6 counties of the program region, exh ibitions and fair. Thanks to the achievements of these activities the cross-border cooperation between the residents will be strengthened as well as the interest in cross-border activities. By the realization of the project we will strengthen the cro ss-border cooperation of public and private institutions, cooperation between the government and the corporate sector, industrial sector, trade associations, chambers of commerce, and with the organizations representing the elderly people as well, wi th the objective to support the development of silver products and services.</t>
  </si>
  <si>
    <t>A projekt a célcsoportnak: akár mint lehetséges ügyfélnek, akár, mint munkaadónak vagy munkavállalónak, korra tekintet nélkül széles rálátást ad az ezüst gazdasággal kapcsolatos változó fogalomkörre, olyan értelmezésben, ami az idősödési folyamatot annak veszélyei helyett sokkal inkább annak lehetőségei felől közelíti meg. Kiemelten fontos a népesség egészséges és aktív öregedésének támogatása a magas szintű foglalkoztatottság elérése és a szegénység felszámolása érdekében, hogy az SK-HU határrégió számos generáció gyümölcsöző együttélésének helye lehessen._x000D_
A projekt során tudásátadó rendezvényeken, valamint regionális tapasztalatcseréken keresztül törekszünk az elöregedés hatásait tompítani. Számos kétnyelvű, közös, fenntartható oktatási rendezvényre, konferenciára, workshopra, kerekasztal találkozóra kerül sor a régió 6 megyéjében. Emellett kiállítást és vásárt rendeznek. Mindezen tevékenységeknek köszönhetően a lakosság közötti határon átnyúló együttműködés erősödik, illetve a határon átnyúló tevékenységek iránti érdeklődés növekszik. A projekt megvalósításával erősíteni fogjuk az állami- és a magánintézmények, az állami és magánszféra, az ipari és kereskedelmi társulások, kereskedelmi kamarák, valamint az idős embereket képviselő intézmények közötti határon átnyúló együttműködést azért, hogy hozzájáruljunk a szürke gazdaság termékeinek és szolgáltatásainak fejlesztéséért.</t>
  </si>
  <si>
    <t>Projekt poskytne cieľovej skupine spotrebiteľov, zamestnancom alebo zamestnávateľom bez ohľadu na vek relatívne široký pohľad na problematiku striebornej ekonomiky, zmenu v chápaní procesu starnutia od hrozby smerom k príležitosti, vyzdvihne význam podpory zdravého a aktívneho starnutia populácie pri cieľoch dosahovania vysokej zamestnanosti a znižovania chudoby, aby SK HU prihraničie bolo dobrým miestom pre celý rad generácií._x000D_
_x000D_
Snahu o výmenu poznatkov a regionálnych skúseností s riešením dôsledkov starnutia populácie dokumentuje vysoký počet dvojjazyčných spoločných udržateľných vzdelávacích akcií, konferencii, workshopov, okrúhlych stolov, tréningov v 6 krajoch programového regiónu, výstavy a veľtrku. Vďaka výsledkom aktivít bude zosilnená cezhraničná spolupráca medzi obyvateľmi, posilnenie záujmu smerujúcim k cezhraničným aktivitám.Realizáciou projektu posilníme cezhraničnú spoluprácu verejných a súkromných inštitúcií, spoluprácu medzi štátom a podnikateľským sektorom, priemyselným sektorom, obchodnými združeniami, obchodnými komorami, ako aj organizáciami zastupujúcimi starších ľudí, s cieľom podporiť vývoj strieborných produktov a služieb.</t>
  </si>
  <si>
    <t>During the implementation of the project, the RDV EGTC and the cooperating partner organization drew attention to the changed consumer behavior of the over-50s, which the market should prepare for.
The fact, that the age group of people above 50 is increasing, and the need for people to be helped to work for longer, and the applied products’ and services’ development has to be supported, and also the fact that healthier and more active aging has to be solidified brought this project to life, which will be implemented by Rába - Duna - Vág European Grouping of Territorial Cooperation (EGTC) with its partners, the Kisalföld Enterprise Development Foundation, the Komárno Regional Development Agency and the Senec-Bazini Regional Development Agency.
Within the framework of the project, a number of bilingual education occasions were organised for those of silver age (+50): 
1 - Smart tools. 
2 - E-administration. 
3 - Job search for older people 50+ . 
4 - Multilingual course (SK, HU, EN).
Workshops, conferences, exchange of best practices took place based on four main themes: 
•    aging and employment. 
•    aging and innovation. 
•    aging and competitiveness. 
•    wellness and healthy aging. 
Roundtable meetings have taken place in 6 counties with government officials on silver economy and the aging strategy.
In addition, we organized an exhibition and fair (with the participation of 125 exhibitors). On April 20 - 21, 2018 (Fortress Monostor, Komárom) the “Silver Economy Exhibition and Fair” event was held. Manufacturers, contractors, organizations, and associations were given opportunity for free introductions at the event. They mainly produce products for the 50+ generation, offer services, or they themselves belong to the 50+ age group. The RDV EGTC and cooperating partner organizations have implemented the event to raise awareness of the changed customer behaviour of this age group, the fact that the 50+ age group of the silver economy can motivate the economy by demanding new products, is interested in new services that the market must prepare for. Exhibitors are active in various areas of life, such as tourism, spas, alternative medicine, healthy lifestyle, beauty industry, yoga, organic products, consumer goods, household appliances, medical supplies, electric cars, bicycles, dealers or providers of employment services, financial consultancy, and insurance. Several retired co-operatives were present to help the retired work again. There were several booths to get acquainted with organic products, to try massages, therapies and to discuss the subject with the present entrepreneurs and representations. There were 130 exhibitors and 4,000 visitors at the event.</t>
  </si>
  <si>
    <t>1, null.
2, null.
3, Tangible outcomes: Guide for project implamentation; 2x 3 days workshop for internal and external experts.
4, Tangible outcomes: A database of 300 companies at least, created in a form which can be publicized on a new web page of the project and in 2000 pieces (SKHU) of printed publications.
5, Tangible outcomes: Software: web portal with 60 joined users.
6, Tangible outcomes: B2 (12 courses) + B3 (8 courses) + B4 (12 courses) = 32 groups alltogether. 32 x 8 participants = 256 participants.
7, Tangible outcomes: 2 events; Round table in Bratislava; Dissemination document contains the legislative background, the attitude of different type of stakeholders. After the conferences the document must be completed to include experiences and opinion of participants.
8, Tangible outcomes: 125 exhibitors; 6000 pcs catalogue.</t>
  </si>
  <si>
    <t>The target area could be characterised as 'the periphery of the periphery' with continuously worsening economic and social county and micro-regional level indicators (eg.: GDP, (un)employment, migration, shrinking communities, inefficient use of natural resources, education level, value-added,...) despite former, traditional rural development interventions. 
The overall objective of the project is significant contribution to enhanced intellectual property in the disadvantaged cross-border area of Southern Slovakia and Northern Hungary with the establishment and dissemination of innovative cooperation structures as a practical implementation of soci(et)al innovation.
In the framework of the project we aim to build a network of civil partners, educational and research institutions and organize and implement joint professional programs, trainings and mentoring schemes with the participation of the target group, as local population from early childhood to pensioners including a high number of socially marginalised people. 
The main outputs are the establishment of sustainable cooperation structures as (1) Virtual Education and RDI Network (VERDI-NET) and (2) a Smart ICT Competence Centre. As a result, the project could provide real, practical alternatives for the target group that is the socially marginalised inhabitants of the border region.
Our concept is that the area can break out from its lock-in situation through activities based on endogenous development and smart communities instead of intensive industry settlement. Priority sectors of the project are education and R&amp;D&amp;I with thematic focus on (1) sustainability and (2) info-communication technologies. Cross-border approach is needed because acting on national/regional/local level could only further increase regional disparities and inequalities that is clearly not an objective neither at policy, nor at project level.</t>
  </si>
  <si>
    <t>A projekt célterülete a ’periféria perifériája’-ként jellemezhető, és a korábbi hagyományos vidékfejlesztési beavatkozások ellenére mind megyei, mind kistérségi szinten folyamatosan rosszabbodó gazdasági és társadalmi indikátorokkal (pl. GDP, munkanélküliség, foglalkoztatás, migráció, zsugorodó közösségek, a természeti erőforrások hatékonytalan használata, képzettségi színvonal, hozzáadott érték) rendelkezik._x000D_
_x000D_
A projekt átfogó célkitűzése, hogy jelentős mértékben hozzájáruljon a szellemi tőke fokozásához a dél-szlovákiai és észak-magyarországi hátrányos helyzetű határtérségben, a társadalmi innováció gyakorlati alkalmazását eredményező innovatív együttműködési struktúrák létrehozásával és elterjesztésével._x000D_
_x000D_
Célunk a civil partnerek, képzési és kutató intézmények hálózatának kiépítése, valamint közös szakmai programok, tréningek és mentori rendszer szervezése és megvalósítása célcsoportjaink részvételével, akik a kori gyermekkortól a nyugdíjasokig terjednek, magukba foglalva nagyszámú szociálisan marginalizálódott embert._x000D_
_x000D_
A fő outputjaink projektszinten létrehozni két fenntartható együttműködési rendszert, mégpedig egy (1) Virtuális Képzési és K+F+I Hálózatot és egy (2) Okos IKT Kompetencia Központot. Ezek segítségével és eredményeképpen a projekt reális és megvalósítható életpálya alternatívákat kínálhat a célcsoportnak, akik a határtérség társadalmilag marginalizálódott lakosságát képezik._x000D_
Koncepciónk, hogy az endogén fejlődésre alapozott tevékenységek és az intenzív ipartelepítés helyetti ’okos közösségek’ által a térség ki tudjon törni a rögzült hátrányos helyzetéből. A projekt kiemelt szektorai a képzés és a K+F+I, tematikus fókusszal (1) a fenntarthatóságra és (2) az info-kommunikációs technológiákra._x000D_
_x000D_
A határon átnyúló megközelítés kiemelten szükséges, hiszen a csak nemzeti/regionális/helyi szinten való tevékenységek csak tovább növelnék a regionális diszparitásokat és egyenlőtlenségeket, amelyek nyilvánvalóan nem célok sem politikai, sem projekt szinten.</t>
  </si>
  <si>
    <t>Cieľové územie projektu je možné charakterizovať ako "periféria periférií", ktoré aj napriek tradičných opatrení v oblasti rozvoja vidieka tak na úrovni župy ako aj mikroregiónov disponuje priebežne zhoršujúcimi sa ekonomickými a spoločenskými indikátormi ako sú popri najnižšom HDP na úrovni EÚ, vysokej nezamestnanosti, nízkej miery zamestnanosti, starnutí, aj zmenšujúce sa komunity strácajúce vzdelaných odborníkov z dôvodu neustálej migrácie, neefektívne využitie prírodných zdrojov. _x000D_
 _x000D_
Halvným cieľom projektu je v značnej miere prispieť rozvoju duchovného kapitálu v znevýhodnených prihraničných oblastiach južného Slovenska a severného Maďarska, tvorbou a rozšírením štruktúr partnerstiev vytvorených výsledkom praktickej aplikácie spoločenskej inovácie. _x000D_
_x000D_
Naším cieľom je vytvorenie siete partnerov z neziskového sektora, vzdelávacích a výskumných inštitúcií, ako aj organizovanie a uskutočnenie spoločných odborných programov, tréningov ďalej systému mentorovania za účasti cieľových skupín (znevýhodnené skupiny detí, študentov, dôchodcov) zapojením početných, sociálne marginalizovaných skupín ľudí. _x000D_
_x000D_
Výsledkom projektu vytvoríme dva udržateľné systémy spolupráce - z toho jednu Virtuálnu vzdelávaciu V+V+I sieť a jedno Kompetenčné Smart centrum IKT. Prostredníctvom nich projekt ponúkne reálne a uskutočniteľné alternatíva kariéry pre cieľovú skupinu. _x000D_
_x000D_
Naša koncepcia prostredníctvom aktivít "smart komunity" spustí vnútorný rozvoj namiesto intenzívneho budovania priemyslu a motivuje tak región ku vykročeniu zo svojej znevýhodnenej pozície. Špecifickou oblasťou projektu je vzdelávanie a Výskum - Vývoj - Inovácie, s tematickým fokusom na udržateľnosť a infokomunikačné technológie._x000D_
_x000D_
Cezhraničný prístup je nevyhnutný, pretože podľa skúseností aktivity realizované nezosúladene len ďalej zvyšujú regionálne rozdiely, čo nemôže byť cieľom ani na politickej úrovni, ani na úrovni projektu.</t>
  </si>
  <si>
    <t>6, Tangible outcomes: 1 Smart Competence Center Concept document (delivered by B2); 1 Digital Magia product (delivered by LB); 2 cross-border events (org. by B2, B8); ca. 140 participants (children); expert involved by B2, B3, B8.
1, null
12, Tangible outcomes: 1 attitude survey (delivered by B5); 1 Pilot Smart Programme (delivered by LB) in HU and SK lang., with an executive summary in ENG.
2, null.
3, Tangible outcomes: 1 course booklet in SK&amp;HU languages; 10 trained teachers; 14 courses; ca .100 trained children.
4, Tangible outcomes: 4-4 thematic camps; 2 thematic 1-week camp programs (5 days) in HU&amp;SK languages; ca. 80-90 participants (children).
5, Tangible outcomes: 2 pieces play&amp;study course materials in HU&amp;SK languages (delivered by B2, B6); 18 events; 18 intitutions involved; ca. 240 participants (children&amp;adults); involved experts by LB, B2, B3, B4, B6, B7.
7, Tangible outcomes: 2 cross-border professional events (organized by LB, B3, B4, B6); 2 conference proceedings (delivered by B4, B5); ca. 80 participants.
8, Tangible outcomes: 1 Mentoring Scheme Concept description (delivered by LB in SK and HU lang.); 8 mentors involved by B3, B4; ca. 50 participants (children); 2 study tours, 2 seminars.
9, Tangible outcomes: 1 VERDI Operational Model Concept (delivered by LB); 1 Virtual Platform (delivered by B2); 20 involved institutions; 20 cooperation agreements; 1 national/international network.
10, Tangible outcomes: 110 IT panels, 55 notebooks, 3 printers, 2 projectors, 2 projection screens, 1 pack projector lamps, 1 TV monitor, 25+25 students' chairs&amp;tables, 1 teachers' table, 2 smart boards, 2 videocams+stands, 2 digital cams, 2 cupboards, 1 amplifier, mic&amp;speakers, 1 wifi router.
11, Tangible outcomes: 4 life career models (in HU or SK lang.) in the form of ppt presentation and description.</t>
  </si>
  <si>
    <t>Smart Communities 2.0 – How to be smart in the countryside?</t>
  </si>
  <si>
    <t>The basic project concept is that ’smartness’ is not the privilege of cities; sustainable welfare could be also achieved in the countryside with the application of the newest technologies. For this end, we have to develop and connect local communities to the increasingly digitalised global world. Based on the results of our pre-project, we plan to complete two main activity groups, as (1) Smart Village cross-border services and (2) Smart Village know-how transfer.
Our main objective is to support the ’smartening’ process of rural settlements through the development of cross-border services. This is facilitated by the Smart Village Roadmap, that showcases the step-by-step process for villages to become smarter through specific actions. The Roadmap is based on a Good Practice Catalogue to be elaborated. Additionally, the Smart Database and Helpdesk service, as a one-stop-shop, provides all actual and relevant information in one place, thus, ensures matchmaking between villages, opportunities and competent consultants.
The newly developed services will form the basis of know-how transfer to villages: the main target groups are on one hand the local institutions (Smart Village Pilot Courses and Smart Academies), and on the other, local citizens (Mobile ICT Centre trainings, study tours in Local Bloom Movement and Local Development Hackathon).
As a final step, in order to measure and compare the development of villages, we plan to elaborate and introduce a new, motivating service in the form of a Smart Village Award, that is based on a Smart Village Indicator System to be programmed together by the Slovak and Hungarian partners. The coordinator is an experienced and well-embedded civil organisation that functions as a bridge towards the local settlements, while the consortium partner higher education institutions ensure the necessary knowledge and capacities on both sides of the border. The target area of the project is Nógrád county, Banska Bystrica and Kosice region.</t>
  </si>
  <si>
    <t>High level benefits and efficient utilisation of the project results by the target groups on both sides of the border are guaranteed by (1) the economies of scale principle &amp; (2) the balanced geographical (HU+SK) &amp; (3) sectoral composition of the consortium. The consortium consists of 3 members, 1 from Slovakia &amp; 2 from Hungary, with complementary competences. All partners cooperated in the development of the project proposal. All activities are carried out by cross-border partnership. All partners are responsible for project management activities and additionally for fulfilment of professional activities. PM &amp; professional events are organized jointly, deliverables (products, documents, services) are prepared in cross-border cooperation. All project partners provide the required resources to support the smooth, high-standard and timely implementation of project activities, including human (staff), financial (own-resource) and infrastructural (office) infrastructure.</t>
  </si>
  <si>
    <t>10, Tangible outcomes:
1 Smart Database in SK &amp; HUN &amp; ENG (document ca. 20 pages) (ELTE).
2 e-Newsletters in SK &amp; HUN &amp; ENG (ITA).
TASKS of ITA: Providing content for Smart Database in HUN &amp; ENG. Preparing 2 e-Newsletters for identified target groups on actual calls and tenders, news and calls for prizes to attract more attention to the project's professional activities in SK &amp; HUN &amp; ENG. Cost contains: external expertise.
TASKS of TUKE: Providing content for Smart Database in SK &amp; ENG. Cost contains: external expertise.
TASKS of ELTE: Responsible partner for deliverable. Developing structure for Smart Database. Collecting and analysing data, elaborating proposals and synthesizing content delivered by Partners. Tangible outcome: 1 Smart Database in SK &amp; HUN &amp; ENG (document ca. 20 pages). Cost contains: 4 persons.
11, Tangible outcomes:
1 One-stop service (ITA).
1 One-stop service (TUKE).
1 Match-making service (ITA).
1 Match-making service (TUKE)
TASKS of ITA: Overall technical and organization support of "cross-border services" by providing support for local development. Tangible outcome: 1 on-line helpdesk service. Cost contains: external expertise.
TASKS of TUKE: Overall technical and organization support of "cross-border services" by providing support for local development. Tangible outcome: 1 on-line helpdesk service. Cost contains: external expertise.
12, Tangible outcomes:
1 Smart Village Indicator System in ENG &amp; HUN &amp; SK (document ca. 10 pages) (ELTE);
1 Award criteria and methodology in SK &amp; ENG &amp; HUN (ca. 3-5 pages) (TUKE);
TASKS of TUKE: 
a)	Providing content for Smart Indicator System in ENG. Responsible partner for tangible outcome: ELTE. 
b)	Developing Smart Village Award criteria and methodology based on Smart Indicator System. Tangible outcome: 1 Award criteria &amp; methodology in SK &amp; ENG &amp; HUN (document, 3-5 pages). Responsible partner for tangible outcome: TUKE. 
Cost contains: external expertise.
TASKS of ELTE: 
a)	Developing Smart Village Indicator System - International and national literature review selecting possible indicators for smart villages. Data evaluation. Compilation of database. Synthesizing content delivered by TUKE. Testing Smart Village Indicator System. Tangible outcome: 1 Smart Indicator System in ENG &amp; HUN &amp; SK (document ca. 10 pages). Cost contains: 4 persons.
13, Tangible outcomes:
1 Smart Village tender call in HUN &amp; ENG (ITA).
1 Smart Village tender call in SK &amp; ENG (TUKE).
TASKS of ITA: Preparing 1 pilot call will be announced as Smart Village Award tender call for the villages (self-governments) in the cross-border target area in Hungary. Tangible outcome: 1 tender call in HUN &amp; ENG (document). Costs contain: external expertise.
TASKS of TUKE: Preparing 1 pilot call will be announced as Smart Village Award tender call for the villages (self-governments) in the cross-border target area in Slovakia. Tangible outcome: 1 tender call in SK &amp; ENG (document). Costs contain: 1 person.
3, Tangible outcomes:
1 Smart Working Groups (TUKE).
2 Smart Working Groups (ITA) .
1 Policy Recommendation in ENG, ca. 5 pages (TUKE).
2 Policy Recommendations in ENG, ca. 5-5 pages (ELTE) .
TASKS of ITA: Overall technical and organization support for 2 Smart Working Group workshops. Tangible outcome: 1 event (in HUN/ENG). Costs contain: external expertise.
TASKS of TUKE: Overall technical and organization support for Smart Working Group workshop, development of Policy Recommendation on selected topic. Tangible outcome: 1 event (in SK/ENG) and 1 Policy Recommendations (document) in ENG, ca. 5 pages. Costs contain: external expertise.
TASKS of ELTE: Development of Policy Recommendations on selected topics. Tangible outcome: 2 Policy Recommendations in ENG (documents), ca. 5-5 pages. Costs contain: 2 persons.
4, Tangible outcomes:
1 Hackathon competition (ITA).
1 Hackathon competition (TUKE).
1 Hackathon methodology in ENG, ca. 3-5 pages (ITA).
TASKS of ITA: Overall technical and organization support of the Hackathon competition. Tangible outcome: 1 Hackathon competition (event), 1 Hackathon methodology in ENG, ca. 3-5 pages. Nr. of participants: 15 people at Hackathon. Cost contains: external expertise.
TASKS of TUKE: Overall technical and organization support of the Hackathon competition. Tangible outcome: 1 Hackathon competition (event); nr. of participants: 15 people at Hackathon. Cost contains: external expertise.
5, Tangible outcomes:
1 Smart Academy conference (ITA).
1 Smart Academy conference (TUKE).
1 conference proceedings in ENG, ca. 100 pages (ELTE).
1 conference proceedings in ENG, ca. 100 pages (TUKE) .
TASKS of ITA: Overall technical and organization support of the Smart Academy. It includes public project event and press conference. Tangible outcome: 1 scientific conference (event); 1 public project event; 1 press conference (event), nr. of participants: 50 people at Smart Academy; 15 people at public project event; 5 people at press conference. Cost contains: external expertise.
TASKS of TUKE: Overall technical and organization support of the Smart Academy. It includes public project event and press conference. Tangible outcome: 1 scientific conference (event); 1 conference proceedings in ENG (document, ca. 100 pages); 1 public project event; 1 press conference (event), 1 package promotional materials. Nr. of participants: 50 people at Smart Academy; 15 people at public project event; 5 people at press conference. Cost contains: external expertise.
TASKS of ELTE: Lector will review (English proofreading and professional proofreading) all the scientific papers and they will edit the proceeding in ENG for Smart Academy scientific conference in Hungary in 2021. Tangible outcome: 1 conference proceedings in ENG (document, ca. 100 pages). Costs contain: 2 persons.
6, Tangible outcomes:
2 Smart Village pilot courses (ITA).
1 Smart Village course material in HUN &amp; SK, ca. 10-15 pages (ITA).
TASKS of ITA: Overall technical and organization support of Smart Village Pilot Courses and developing course material. Tangible outcome: 2 Smart village pilot courses; 1 course material in HUN &amp; SK, ca. 10-15 pages. Cost contains: external expertise.
7, Tangible outcomes:
2 study tours (ITA).
2 study tours (TUKE).
1 study tours’ methodology and thematic in HUN &amp; SK, ca. 5-7 pages (ITA).
1 upgraded online platform in HUN &amp; SK &amp; ENG (ITA).
TASKS of ITA: 2 Study tours are elements of Local Bloom Movement. Overall technical and organization support for 2 study tours in the target area in Hungary and preparing methodology and thematic. Smart Virtual Platform: upgrading and improving an existing Platform/Web/ (used in Smart Communities 1.0 pre-project) for providing Helpdesk services, Smart Database and Smart Village Indicator System. Tangible outcome: 2 events; 1 methodology &amp; thematic in HUN &amp; SK, ca. 5-7 pages; 1 upgraded online platform. Nr. of participant: 15 persons. Costs contain: external expertise.
8, Tangible outcomes:
4 Mobile ICT trainings (2-2 trainings in Hungary &amp; Slovakia) (ITA).
1 Internet Basics Tutorial in HUN &amp; SK, ca. 10-12 pages (ITA).
TASKS of ITA: ICT trainings will be organized for vulnerable groups in Nógrád county and Banka Bystrica region. Tangible outcome: 1 Internet Tutorial (document) in HUN &amp; SK, ca. 10-12 pages; nr. of participants: 25 persons. Costs contain: external expertise.
9, Tangible outcomes:
1 Best Practice Catalogue and Roadmap in HUN &amp; SK &amp; ENG, ca. 100 pages (ITA).
TASKS of ITA: Responsible partner for deliverable. Collecting, selecting, processing, and synthesizing, easy-to-understand best practices on smart solutions in HUN &amp; ENG. Developing a Roadmap for local self-goverments on how to become a smart village.
TASKS of TUKE: Providing content for Best Practice Catalogue means collecting, selecting, processing easy-to-understand best practices on smart solutions in SK and ENG. Providing content for Roadmap for local self-goverments on how to become a smart village.
TASKS of ELTE: Providing content for Best Practice Catalogue means collecting, selecting, processing easy-to-understand best practices on smart solutions in HUN and ENG. Providing content for Roadmap for local self-goverments on how to become a smart village.</t>
  </si>
  <si>
    <t>Sweet memories, traditional flavors from Galanta to Mándok</t>
  </si>
  <si>
    <t>The aim of our project is to reconstruct and thematically introduce the rich culinary-confectionery culture from the Esterházy Castle (Galanta) to the Forgách Castle (Mándok), which is part of the intangible heritage. During the Monarchy, French conf ectionery in baronial castles later appeared in peasants’ kitchen too. Consequently, a growing number of traders started selling gingerbread, sweets and wafers in trade fairs in Upper Hungary, and especially in towns along commercial routes in the 18 th century, so as to give space to famous confectioners, who no longer travelled with their merchandise, but offered them at location. The flamboyant appearance of the Monarchy affected the interior of even the smallest confectionery on the target si te of the project. The significant change in the history of confectionery can be seen both in the cookbooks of noble courts and in the pastry recipes of country nuptials. It is possible to demonstrate the phenomenon from the perspective of raw materi al usage, appliances, interior design, and the related – mainly festive, nuptial – customs. Under the project, we will discover the relics of cultural heritage, then after procession, we will make an exciting display of the collection. On some stops of the culinary road, we will introduce ourselves with a travelling exhibition in trade fairs and festivals of the most significant stops, with a mobile display and demonstration area (a mobile confectionery with characteristic interior and authentic offer). The jointly established tourist attraction will be demonstrated in tourist reception areas established on the two endpoints of the route, in the Esterházy Castle (with renovation) and in the Forgách Castle (with a new building), where culina ry-touristic services will be offered: related events (cooking competitions, thematic workshops), touristic programmes (interactive group displays, events) and publications (recipe collection, description of the route in 5 languages).</t>
  </si>
  <si>
    <t>Projektünk célja a Galántai Eszterházy Kastélytól a Mándoki Forgách Kastélyig húzódó, a szellemi örökség részét képező gazdag gasztronómiai-cukrászati kultúra rekonstruálása és tematikus útvonal mentén történő bemutatása. A Monarchia idején a főúri kastélyokban megjelenő francia cukrászat később a paraszti konyhákban is megjelent. Ennek hatására a Felvidéken, főleg a kereskedelmi útvonalak menti településeken a XVIII. században már nagy számban jelentek meg a vásárokon mézeskalácsosok, cukorkások, ostyások, hogy azután helyt adjanak híres cukrászoknak, akik már nem vándoroltak a portékával, hanem helyben kínálták. Monarchia színpompás megjelenése a projekt célterületén rányomta bélyegét a legapróbb cukrászda belső enteriőrjére is._x000D_
_x000D_
A cukrászat történetének jelentős fordulata tetten érhető az előkelő udvarok szakácskönyveiben csakúgy, mint a falusi lakodalmas tésztakészítési receptúrákban. A jelenség attraktív bemutatása az alapanyag-használat, az eszközök, a belsőépítészet és a kapcsolódó – elsősorban ünnepi, lakodalmas - szokások szempontjából egyaránt lehetséges. _x000D_
_x000D_
A projekt keretében felkutatjuk a kulturális örökség emlékeit, majd feldolgozásukat követően élményszerűen bemutathatóvá tesszük a gyűjteményt. A gasztonómiai túraútvonal egyes állomásain vándorkiállítással mutatkozunk be a jelentősebb állomások településeink vásárain, ünnepein egy mobil kiállító-bemutató térrel (mobil cukrászda jellegzetes enteriőrrel és korhű kínálattal). A közösen létrehozott turisztikai attrakció az útvonal két végpontján, a Galántai Eszterházy Kastélyban (felújítással) és a Mándoki Forgách Kastélyban (új épület építésével) kialakított turisztikai fogadóterekben kerül bemutatásra, ahol gasztro-turisztikai szolgáltatásokkal szolgáljuk ki a látogatókat: kapcsolódó rendezvényekkel (főzőversenyek, tematikus workshop-ok), turisztikai programokkal (csoportos interaktív bemutatók, rendezvények) és kiadványokkal (receptúra-gyűjtemény, az útvonal ismertetése 5 nyelven).</t>
  </si>
  <si>
    <t>Cieĺom nášho projektu je rekonštruovať bohatú gastronomicko-cukrársku kultúru, ktorá je významnou súčasťou kultúrného dedičstva, a prezentovať ju na tematickej trase v priestore medzi Eszterházy zámkom v Galánte a Forgách zámkom v meste Mándok. Francúzske cukrárstvo, ktoré bolo prítomné v kaštieloch, sa postupne objavilo aj v roĺníckej kuchyni počas Monarchie. Následne, v 
18. storočí na území Horného zemu, hlavne v osadách pozdĺž hlavných obchodných ciest, sa objavili predajcovia ktorí predávali svoje cukrárske tovary na veĺtrhoch, ako napríklad medovinki, cukríky a oblátky. Neskôr, známí cukrári nahradili týchto predajcov a oni už iba lokálne ponúkali svoj tovar. Krásny vzhĺad Monarchie mal obrovský vplyv na vnútorný interiér cukrární v cieĺovej oblasti projektu. _x000D_
_x000D_
Jednotlivé významné zmeny v histórií cukrárstva sú krásne pozorovateĺné a viditeĺné v cukrárskych knihách významných kaštieloch, ako aj v pečivových receptoch dedinnej svadby. Atraktívna prezentácia kuchynských náradí, použitia surového materiálu, vnútorného interiéru a svadobných zvykov je možné a výtané. _x000D_
_x000D_
Projekt ponúka vhodý priestor na to, aby sme preskúmali pamiatky kultúrneho dedičstva a aby sme následne zážitkovo prezentovali kolekciu. Na veĺtrhoch najvýznamnejších miest gastronomickej trasy prezentujeme putovnú výstavu prostredníctvom mobilnej výstavy (mobilná cukráreň ponúka typický interiér a modernú ponuku súčasnej doby). Spoločne vytvorená turistická atrakcia bude predstavená v prijímacich halách na dvoch hlavných miestach projektu, t.j. v zámku Eszterházy v Galánte (rekonštrukcia) a v zámku Forgách v Mándok (výstavba novej budovy). Gastronomické a turistické služby budú ponúkané návštevníkom, pomocou ďalších udalostí (súťaž vo varení, tematické worshopy), turistických programov (skupinové interaktívne výstavy, udalosti) a prezentáciou rôznych publikácií (kolekcia receptov, popis trasy v 5 jazykoch).</t>
  </si>
  <si>
    <t>The aim of the project was to reconstruct and thematically introduce the rich culinary-confectionery culture from the Esterházy Castle (Galanta) to the Forgách Castle (Mándok), which is part of the intangible heritage. They discovered the relics of cultural heritage, then made an exciting display of the collection.</t>
  </si>
  <si>
    <t>1, null.
2, null.
3, Tangible outcomes: Implementation plan documentation in line with legislative provisions.
4, Tangible outcomes: 2 infrastructural developments will be implemented which are the following: Mándok receptions building and Galanta Tower.
5, Tangible outcomes: Equipments of the 7 groups; A special visual trailer with equipment for the travelling exhibition: 1 piece.
6, Tangible outcomes: 2 research packages will be completed.
7, Tangible outcomes: organization of the travelling exhibition: 1-day event on 8 stations; management meetings: 15 times.
8, Tangible outcomes: 4 services to be procured.</t>
  </si>
  <si>
    <t>Common development of a TALENT program - Learning Innovative Forms of Education</t>
  </si>
  <si>
    <t>Many programs are designed to manage manpower talents in business and service sectors, but not a clear program exists for managing students’ talents in partner schools. Based on their social, economic and cultural needs and possibilities the educatio nal institutions on the two sides of the border incorporate teaching methodologies and tools into their educational programs in the way which will fit to the local specialties and serve the needs of their own students. But the key to the continuing p rofessional development of teachers and education is the exchange of experiences in innovations and methodological knowledge with colleagues from other institutions and countries. The main objective of the project - through providing space for excha nge of experiences and know-how transfer between the two partner schools in the field of talent management - is to jointly develop an improved and innovative program for gifted students. The project has two primary target groups: - students: in the 8th-11th classes of the partner schools the development of the talented students will be performed with solution focused approach - school teachers: from each partner school teachers will be trained to up-to-date talent management methods and they wi ll have the possibility to transmit knowledge and share experiences on the workshops The main elements of the program: - joint training of teachers on solution focused methodology, mentoring and life skills - joint workshops for teachers for introdu cing and discussion of innovative teaching methods - joint student camps - classes taught by exchange teachers in each partner school - manual on best practices and impact assessment The program is an opportunity for involved students to recognise e ach other's culture and environment. Through the dissemination of the newly developed methodology schools will be able to connect with other educational institutions in the border region sharing knowledge and experiences.</t>
  </si>
  <si>
    <t>Az üzleti és szolgáltatási szektorban számos tehetséggondozó program létezik, de a pályázó iskolákban nincsenek még kiforrott irányok. Az oktatási intézmények a határ két oldalán a saját társadalmi, gazdasági és kulturális igényeikhez és helyi specialitásaikhoz, lehetőségeikhez illő, valamint a saját diákjaik számára megfelelő tanítási módszereket és eszközöket illesztik oktatási programjaikba. De a tanárok és az oktatás folyamatos szakmai fejlődéséhez, az innovációk és új módszertani ismeretek elsajátításához a kulcs a más intézmények és országok szakembereivel való tapasztalatcsere.
A projekt fő célja – teret biztosítva a tapasztalatok és a know-how átadásának a két partner iskola között a tehetséggondozás területén -, hogy közösen kerüljön kidolgozásra egy továbbfejlesztett és innovatív program a tehetséges diákok számára.
A projekt elsődleges célcsoportjai:
- Diákok: a 8-
11. osztályos tanulók fejlesztése a megoldásfókuszú módszertan segítségével, 
- Tanárok: a partner iskolák pedagógusai korszerű tehetség menedzsment módszereket ismernek meg, műhelymunkák keretében pedig megoszthatják tapasztalataikat és elmélyíthetik tudásukat.
A program fő elemei:
- Tanárok közös továbbképzésére a megoldásfókuszú módszertan, mentori és életvezetési készségek területén,
- Közös műhelymunka a tanárok számára az innovatív tanítási módszerek megismerésére és feldolgozására, 
- Közös diák táborok,
- Cseretanár program,
- Kézikönyv a legjobb gyakorlatokról és a program hatásvizsgálata.
A projekt lehetőséget teremt arra, hogy a diákok olyan közös produktumokat készítsenek, amely egymás kultúrájának és környezetének, iskolájának bemutatását és elismerését célozzák meg, valamint részt vegyenek olyan programokon, amelyek az egymástól való tanulás lehetőségét teremtik meg. 
Az újonnan kifejlesztett módszer megismertetése más oktatási intézményekkel is a határ menti régióban, tovább gyarapíthatja a közös tudást és tapasztalatokat.</t>
  </si>
  <si>
    <t>V sektore obchodu a služby je mnoho programov pre rozvíjanie talentov, ale tieto smery ešte nie sú v školách vyzreté. Na oboch stranách štátnych hraníc školské inštitúcie si do školského vzdelávacieho programu začleňujú pre svojich žiakov vzdelávacie metódy a učebné pomôcky podľa vlastných spoločensko–hospodársko–kultúrnych potrieb a miestnych podmienok, špecialít a potenciálov. Kľúčom pre stály profesijný rozvoj vzdelávania, pre rozvoj učiteľov a získavanie inovácií a nových metodických poznatkov je výmena skúseností medzi odborníkmi iných inštitúcií a krajín. Hlavným cieľom projektu - vyhradený priestor a prenos skúseností i know-how medzi dvoma partnerskými školami v oblasti rozvíjania talentovaných žiakov, aby sa vypracoval jeden vylepšený inovačný program pre talentovaných žiakov. 
Prvoradá cieľová skupina projektu:
-študenti: pomocou metodiky zameranej na riešenie rozvoja žiakov 
8.-
11. ročníkov,
-učitelia: pedagógovia partnerských škôl spoznajú metódy moderného menedžmentu talentov, v rámci workshopov podelia sa so svojimi skúsenosťami a svojimi znalosťami.
Hlavné prvky programu:
-Spoločné ďalšie vzdelávanie učiteľov zameranej na metodiku v oblasti mentorstva a zručností pre život,
-Spoločné workshopy pre učiteľov pre spoznanie a spracovanie inovačných vzdelávacích metód,
-Spoločné študentské tábory,
-Výmenný program učiteľov,
-Príručka z najlepšieho cvičenia z praxe a posudok vplyvu programu.
Projekt dá príležitosť na to, aby žiaci vytvorili také spoločné produkty, ktoré sa zameriavajú na prezentáciu a uznanie vzájomnej kultúry, prostredia a školy, a aby sa zúčastnili na takých programoch, ktoré vytvoria možnosť učenia sa navzájom.
Prezentácia novej rozvitej vylepšenej metódy v iných vzdelávacích inštitúciách v pohraničnom regióne, by mohla ďalej rozšíriť znalosti a skúsenosti pedagógov.</t>
  </si>
  <si>
    <t>The main objectives of the project was providing space for exchange of experiences and knowhow transfer between the two partner schools in the field of talent management.
Many programs are designed to manage manpower talents in business and service sectors, but not a clear program exists for managing students’ talents in schools. Based on their social, economic and cultural needs and possibilities the educational institutions on the two sides of the border incorporate teaching methodologies and tools into their educational programs in the way which will fit to the local specialties and serve the needs of their own students. But the key to the continuing professional development of teachers' and education is the exchange of experiences in innovations and methodological knowledge with colleagues from other institutions and countries. 
The main objective of the project - through providing space for exchange of experiences and know-how transfer between the two partner schools in the field of talent management - was to jointly develop an improved and innovative program for gifted students. 
The project had two primary target groups:
- secondary school students: in the 9th-10th classes of the partner schools the development of the talented students has been performed with solution focused approach.
- secondary school teachers: from each partner school teachers have been trained to up-to-date talent management methods and they had the possibility to transmit knowledge and share experiences on the workshops.
The main elements of the program were:
4 joint training of teachers on solution focused methodology, mentoring and life skills. 
4 joint workshops for teachers for introducing and discussion of innovative teaching methods.
2 joint student camps. 
8-8 classes taught by exchange teachers in each partner school.
elaboration of a manual on best practices and impact assessment
The program provided an opportunity for involved students to recognise each other's culture and environment. Through the dissemination of the newly developed program schools became able to connect with other educational institutions in the border region sharing knowledge and experiences.</t>
  </si>
  <si>
    <t>1, null.
2, null.
3, Tangible outcomes: - 4 workshops - related chapters of the manual elaborated on the methodology and best practices identified during the WSs - related parts of the video recorded about the use of the newly deveveloped methodology for educational purposes.
4, Tangible outcomes: - 30 teachers trained - related chapters of the manual elaborated on the solution focused methodology - related parts of the video recorded about the use of the newly deveveloped methodology for educational purposes.
5, Tangible outcomes: - 4 study groups formulated - approx. 60 students developed - related chapters of the manual elaborated on the experiences of the study group.
6, Tangible outcomes: - 2 joint student camps organized - approx. 60 students developed - related chapters of the manual elaborated on the experiences of the student camps - related parts of the video recorded about the use of the newly deveveloped methodology for educational purposes.
7, Tangible outcomes: - 8-8 classes taught by exchange teachers in each partner school - related part of the manual elaborated on the experiences of the teacher exchange.
8, Tangible outcomes: - 1 impact assessment study prepared.</t>
  </si>
  <si>
    <t>Tourism for all ages 0-100: tours and recreation on "Palócföld - Hont - Podpoľanie" joint thematic route</t>
  </si>
  <si>
    <t>PALÓCÚT created the “Palócföld-Hont-Podpol'anie – Traditional Thematic Route“ as cultural touristic thematic route in the Hungarian-Slovak border region. Our mission is - the joint development and touristic utilisation of the common natural and cultu ral heritage of the said border region, - to integrate economic players (tourism enterprises). Target groups: The most important feature of our border region as a common destination is untouched nature and tourism supply based on living traditions. Thus, our visitors are - ecotourists, - cyclists, - those seeking cultural heritage and traditions. With the joint project we plan to satisfy the demands of these target groups on a high quality level so that it draws further guests and generate 10% increase in the number of visitors. The three areas in which the partner SMEs carry out development: - Creating tourist shelters and recreational spots, - Establishing bicycle rent system and equipping it, - Creating the infrastructure and equipmen t for culinary and event tourism based on traditions, organising tours encompassing the whole destination area. The three SMEs design service elements that can also be used by other tourism enterprises of the border region (appr. 500 economic player s): e-bicycles, mobile kitchen, bicycle and passenger transport vehicle, event venue), the development has an impact on the whole Thematic Route area. The activities have unified objectives; still can be differentiated and complement each other accor ding to various needs of different age groups: The most important function of PALÓC ÚT Association carrying out management and communication tasks is to support the sales and marketing of the generated products and services.</t>
  </si>
  <si>
    <t>A Magyar-szlovák határtérségben - kulturális turisztikai tematikus útként működő - PALÓCÚT határon átnyúló együttműködéssel létrehozta a „Palócföld-Hont-Podpol'anie- Hagyományőrző Tematikus Út”-at.
Közös célunk:
- Az elnevezésben meghatározott határmenti terület közös természeti és kulturális örökségének közös fejlesztése és turisztikai célú hasznosítás.
- A gazdasági élet szereplőinek (a turizmusban érdekelt vállalkozások) bekapcsolása. 
Célcsoportok:
Közös desztinációként kezelt határtérségünk legfontosabb jellemzője az érintetlen természeti környezet és a még ma is élő hagyományokra építkező turisztikai kínálat. Látogatóink - ennek megfelelően 
- Ökoturisták 
- Kerékpárosok
- Kulturális örökségeket, hagyományokat keresők.
Ennek a célközönségnek az igényeit szeretnénk olyan magas színvonalon kielégíteni a közös projekt fejlesztéseivel, hogy azok új látogatókat vonzanak, 10%-os látogatószám növekedést generáljanak.
A fejlesztéseket ezen a három területen hajtja végre a 3 KKV partner, azaz
- Turistapihenők, rekreációs állomások létesítése.
- Kerékpárkölcsönzési rendszer kiépítése és eszközeinek beszerzése.
- A hagyományokra alapozó gasztro-, és rendezvény turizmus infrastrukturális és eszköz hátterét megteremtése, valamint a teljes desztináció bejárhatóságát biztosító túrák szervezése.
A 3 pályázó KKV, a környezetében működő vállalkozások (kb. 500 turizmusban működő gazdasági szereplő) által is igénybe vehető - szolgáltatási elemet (e-biciklik, mozgó konyha, kerékpár-, és személyszállító eszköz, rendezvény helyszín) hoz létre, a Tematikus Út teljes területét érinti a fejlesztés.
Az egységes célok mentén végrehajtott fejlesztések különböző korosztályok különböző igényei alapján lesznek mégis különbözőek és egymást kiegészítőek:
A menedzsment és kommunikációs feladatokat ellátó PALÓC ÚT Egyesület legfontosabb feladata a létrejött fejlesztések értékesítési és marketing támogatása.</t>
  </si>
  <si>
    <t>Na maďarsko-slovenskom pohraničí združenie Palóc út, ktoré sa zaoberá kultúrno-turistickými témami a cezhraničnou spoluprácou vytvorilo tradičnú cestu s názvom „Cesta Palócko-Hont-Podpoľanie“. 
Spoločný cieľ:
- Spoločný turisticko-kultúrny rozvoj a rozvoj cestovného ruchu v názve vymedzeného pohraničného územia.
- Zapojenie miestnych aktérov podieľajúcich sa na rozvoji cestovného ruchu a turizmu.
Cieľové skupiny:
Najdôležitejšou charakteristikou spoločnej destinácie je zachovalá príroda, čisté životné prostredie a turistické ponuky opierajúce sa o živé kultúrne dedičstvo. Návštevníci a cieľová skupina bude tomuto cieľu prispôsobená a budú to:
- Ekoturisti
- Cykloturisti
- Bádatelia kultúrneho dedičstva.
Požiadavky tejto cieľovej skupiny by sme chceli uspokojiť na vysokej kvalitatívnej úrovni aktivitami spoločného projektu tak, aby prilákali nových návštevníkov, aby zvýšili celkovú návštevnosť o 10 %. 
Rozvoj 3 KKV partnerov bude realizovaný v týchto oblastiach:
- Turistické oddychové miesta, vybudovanie oddychových miest.
- Vybudovanie systému cyklopožičovní a obstaranie ich vybavenia.
- Gastro kuchyňa vychádzajúca z tradícií, vytvorenie turistickej infraštruktúry a vybavenia pre organizovanie podujatí, ako aj plánovanie turistických ciest pre návštevy celej destinácie.
Traja žiadateľa KKV prostredníctvom svojich podnikaní (cca 500 v turistike podnikajúcich subjektov) vytvoria prvky využiteľné v cestovnom ruchu (e-bicykle, pohyblivá kuchyňa, prostriedky na prevoz bicyklov a osôb, priestor na podujatia). Rozvoj sa bude dotýkať celého územia tematickej cesty. 
Na základe dielčích cieľov realizovaný rozvoj na základe rôznej vekovej kategórie cieľovej skupiny a na základe ich potrieb vytvorí rôzne vzájomne sa doplňujúce produkty. 
Najdôležitejšou úlohou združenia PALÓC ÚT je splniť úlohy manažérske a komunikačné a marketingová podpora predaja vzniknutých rozvojových výstupov.</t>
  </si>
  <si>
    <t>PALÓCÚT created the “Palócföld-Hont-Podpol'anie – Traditional Thematic Route“ as cultural touristic thematic route in the Hungarian-Slovak border region. Our mission is - the joint development and touristic utilisation of the common natural and cultural heritage of the said border region, - to integrate economic players (tourism enterprises). Target groups: The most important feature of our border region as a common destination is untouched nature and tourism supply based on living traditions. Thus, our visitors are - ecotourists, - cyclists, - those seeking cultural heritage and traditions. With the joint project we plan to satisfy the demands of these target groups on a high quality level so that it draws further guests and generate 10% increase in the number of visitors. The three areas in which the partner SMEs carry out development: - Creating tourist shelters and recreational spots, - Establishing bicycle rent system and equipping it, - Creating the infrastructure and equipment for culinary and event tourism based on traditions, organising tours encompassing the whole destination area. The three SMEs design service elements that can also be used by other tourism enterprises of the border region (appr. 500 economic players): e-bicycles, mobile kitchen, bicycle and passenger transport vehicle, event venue), the development has an impact on the whole Thematic Route area. The activities have unified objectives; still can be differentiated and complement each other according to various needs of different age groups: The most important function of PALÓC ÚT Association carrying out management and communication tasks is to support the sales and marketing of the generated products and services.</t>
  </si>
  <si>
    <t>The Tokaj wine region may be considered an area unique and homogenous from the point of view of its landscape and cultural geography, characterized to a large extent by the special mining assets close to the national border, as well as vini- and vit iculture and a wide variety of tourist attractions. The fundamental idea behind the creation of a joint GIS framework by Pavel Josef Safárik University Košice, Slovakia and Eszterházy Károly Univerity Eger, Hungary was to support the harmonized prese ntation and organic development of the wine region based on the integration of basic territorial data and the joint handling of GIS by the two European member states. Databases with different structures and nomenclature hamper the processing of the GIS data of the wine region, its integration and the preparation of mutually advantageous regional development concepts as well as the transparency of developmental efforts. The aim of the project is to pool the professional experience of the two in stitutions and to facilitate joint learning processes based on specific modular frameworks in keeping with the character of the wine region. The proposed system is capable of integrating and unifying the GIS data bases present on both sides of the bo rder and supporting functional regional planning and development, marketing, sustainable landscape planning and management and last but not least it deepens the remote sensing skills and knowledge present at the two institutions. The thematic content of the trilingual GIS framework published on the website can be used as a validated source of information for wine producers, local goverment and administration, local people as well as the participants (both on the demand and supply side) of touris m. Furthermore it provides an easily accessible dissemination platform on which to publish the research results of the area.</t>
  </si>
  <si>
    <t>A Tokaji borvidék táj,- és kultúrföldrajzi szempontból homogén és unikális adottságú térségnek tekinthető, amely alapvető mértékben determinálja a határmenti régió különleges termékeket előállító bányászatát, szőlő és borkultúráját, valamint a gazdagon rendelkezésre álló turisztikai attrakciót. _x000D_
_x000D_
A kassai Pavel Josef Safárik Egyetem és az egri Eszterházy Károly Egyetem együttműködésében megvalósuló térinformatikai keretrendszer tervezésének alapvető gondolata az egységes borvidék megjelenésének és szerves fejlődésének támogatása volt, amelynek feltétele a két európai tagállam területi alapadatainak integrációja és együttes térinformatikai kezelése. Az eltérő struktúrájú és nevezéktanú adatbázisok megnehezítik a borvidék térinformatikai feldolgozását, a tudományos adatok integrációját, a közös érdekeken alapuló régiófejlesztési koncepciók elkészítését, és a kapcsolódó fejlesztési feladatok transzparensé tételét. _x000D_
_x000D_
A projekt célja a két intézmény szakmai tapasztalatainak megosztása és a közös tanulás gyakorlati lehetőségének megteremtése egy borvidéki moduláris térinformatikai keretrendszer működtetésének segítségével. A tervezett rendszer képes integrálni és megjeleníteni a szlovák és a magyar oldalon rendelkezésre álló, egységesített térinformatikai adatbázisokat, támogatja a funkcionális területi tervezés, fejlesztés, marketing, valamint a fenntartható tájtervezés és gazdálkodás feladatainak megvalósulását, nem utolsó sorban lehetőséget teremt a két intézmény távérzékelési kompetenciáinak, és tudásának elmélyítésében is. A weben publikált háromnyelvű térinformatikai keretrendszer tematikus tartalma validált információforrásként használható fel a borvidéki vállalkozások, önkormányzatok és érdekeltjei, a helyi közigazgatás, a lakosság, valamint a turizmus keresleti, kínálati szereplői számára. Továbbá könnyen elérhető disszeminációs felületet nyújt a területi kutatási eredmények publikálásában is.</t>
  </si>
  <si>
    <t>Vinohradnícku oblasť Tokaj z krajinného a kultúrno-geografického hľadiska môže byť považovaná za oblasť s jedinečným a homogénnym potenciálom, vyznačujúca sa do značnej miery ťažobnými aktivitami v blízkosti štátnych hraníc, ako aj vinárstvom a vinohradníctvom a širokou škálou turistických atrakcií._x000D_
_x000D_
Základnou myšlienkou vytvorenia spoločnej geoinformatickej databázy zo strany Univerzity Pavla Jozefa Šafárika v Košiciach a Eszterházy Károly Univerzity Eger bolo podporiť prezentáciu a spoločný rozvoj vinárskej oblasti založenej na integrácii základných územných dát a vytvorenie spoločnej GIS databázy dvoch členských štátov Európskej Únie. Databázy s rôznymi štruktúrami a názvoslovím komplikovali spracovanie GIS dát vo vinárskom regióne, jeho integráciu a prípravu vzájomne výhodných konceptov regionálneho rozvoja, ako aj transparentnosť vývojových snáh._x000D_
_x000D_
Cieľom projektu je zhromaždiť odborné skúsenosti a poznatky oboch inštitúcií a uľahčenie spoločných vzdelávacích procesov pomocou prevádzky modulárneho geoinformatického systému vinohradníckej oblasti. Navrhovaný systém je schopný integrovať a vizualizovať štandardizované geopriestorové databázy na oboch stranách hranice a podporovať funkčné regionálne plánovanie, rozvoj, marketing, udržateľné územné plánovanie, riadenie a v neposlednom rade prehlbuje zručnosti z diaľkového prieskumu Zeme a súčasného stavu znalostí oboch inštitúcií. Trojjazyčný tematický obsah GIS databázy zverejnený na internetovej stránke môže byť použitý ako overený zdroj informácií pre výrobcov vína, štátnu správu a miestnu samosprávu, verejnosť, miestnych obyvateľov, ako aj pre účastníkov cestovného ruchu na strane dopytu ako aj ponuky. Okrem toho poskytuje ľahko dostupnú platformu na zverejnenie výsledkov výskumu v danom regióne.</t>
  </si>
  <si>
    <t>Supporting common development of the border region based on Geographical Information System 
The Tokaj wine region could be considered as a unique and homogenous area from the aspect of landscape and cultural geography, which determines essentially its mining assets, as well as its viniculture and viticulture, in addition the wide variety of its tourist attractions.
The fundamental idea behind the creation of a joint GIS framework performed by Pavel Josef Safárik University Košice, Slovakia and Eszterházy Károly University Eger Hungary was to support the harmonized presentation and organic development of the wine region based on the integration of basic territorial data of the two European member states and the joint handling of GIS database. Databases with different structures and nomenclature make the processing of the GIS data of the wine region, the integration of scientific data, the preparation of mutually advantageous regional development concepts and the transparency of developmental efforts difficult.
The aim of the project is to share the professional experience of the two institutions and to facilitate joint learning processes by the help of specific modular GIS frameworks of the wine region. The proposed system is able to integrate and represent unified GIS data of both sides and supports the realization of functional regional planning and development, marketing, sustainable landscape planning and management, in addition it provides opportunities to deepen the remote sensing skills and knowledge of two institutions. The thematic content of the trilingual GIS framework published on the website can be used as a validated source of information for wine producers, local governments and stakeholders, local administration, residents as well as for the participants of tourism both on demand and supply side. Furthermore, it provides an easily accessible dissemination platform for publication of research results. 
One of the most important result of the project is that it provided a new approach for strengthening the cohesion of the border region. The freely available data supporting planning and development could be considered as basis of the common development of the region. We are proud of the fact that not just a GIS system and joint common database were created during the project, but a long-term relationship has been established between the two institutes, which led to further common initiatives. 
https://gis.uni-eszterhazy.hu/
https://tokajgis.science.upjs.sk/uvod_sk.html</t>
  </si>
  <si>
    <t>1, null.
2, null.
3, Tangible outcomes: 2 summarize study in English language 1 description of code structure 1 description of data structure List of data.
4, Tangible outcomes: 9 database 5 integrable databasis description of GIS datastructure 1 description of unified nomenclature 1 description of unfied self-developed nommenclature 50 datafield 10 integrated joint GIS data 1 unified GIS database 3 Manuals in Eng language 3 Manuals in SK language 3 Manuals in HU languages.
5, Tangible outcomes: 2 flight plans 2 test flights 2 processed aerial photos 2 processed multispectral data 1 integrated database.
6, Tangible outcomes: 1 webGIS system 1 mobile application 5 pc test log with errata 1 platform for report and fix bugs.
7, Tangible outcomes: 3 project meetings, 1 project closing conference.
8, Tangible outcomes: 1 accretided 24 hours training 1 executed summer school with 20 participant.</t>
  </si>
  <si>
    <t>Territorial Planning Laboratory</t>
  </si>
  <si>
    <t>The TP LAB (Territorial Planning Laboratory) would be implemented in the cooperation of two Slovak and two Hungarian institutions, dealing with spatial planning and territorial information services. The target area of the project includes Bratislava and Trnava counties on the Slovak side and Győr-Moson-Sopron county on the Hungarian side. All these regions have shown substantial economic growth and an intensive agglomeration process - Bratislava, Győr - including cross-border suburbanization in the past few decades. At the same time the target region has lots of natural, cultural and landscape values. Csallóköz/Žitný ostrov (Slovakia) and Szigetköz/Malý Žitný ostrov (Hungary) are important areas of nature conservation and ecotourism, which also has a lot of unsolved water management issues.
In order to reduce agglomeration pressure, improve urban environmental quality, ensure sustainable utilization of natural resources and balanced territorial development, furthermore facilitate the proper choice of best places for different developments, TP LAB project aims to:
-	involve stakeholders and decision-makers from local and regional authorities and NGOs,
-	support their multi-level spatial planning, territorial decision making, territorial monitoring through commonly operated web services, so called GIS data and Service Center (GDSC),
-	specify the data set and tools of GDSC through joint assessment of needs,
-	establish two local information and training centers - Living Labs – in Győr and Bratislava. These will assist users of GDSC in their proper use and training of local and regional authorities, investors, citizens, spatial planners and university students, NGOs,
-	enhance knowledge transfer and capacity building.
The project activities should facilitate more efficient coordination of cross-border institutional cooperation and public services, decision-making processes and the open, up-to-date and widespread use of data and information.</t>
  </si>
  <si>
    <t>TPLAB Web Service - User manual:
One of the main objectives of the TPLAB (Territorial Planning Laboratory) Project is to create a common information platform with the use of recent data about the area of interest consisting of three counties (Győr-Moson-Sopron County, Bratislavský kraj, and Trnavský kraj). The produced geodatabase and other map information is available on a public service platform for the interested professional organizations, universities, decision makers, NGOs, and other actors. The available application may be useful in the planning and decision-making work as it provides the current data on social, economic, and environmental processes and their spatial projection. Furthermore, the scientific actors (students or scientists) may be interested about the webservice’s analytic, query and other information platforms.
http://tplab.lechnerkozpont.hu/en/web-service
LivingLab - Laboratory manual:
TP LAB project is implemented with the support of the European Regional Development Fund within the framework of the Slovakia-Hungary Cross-Border Territorial Cooperation Programme. The leading partner of the project is the Lechner Knowledge Centre Non-profit Ltd., project partners are the Slovak Institute of Spatial Planning (abbreviation: IPP), the West Pannon Regional and Economic Development Public Benefit Non-profit Ltd. in Győr and the SPECTRA Centre of Excellence of the Slovak Technological University in Bratislava. The TP LAB project contributes to the objectives of the Operational Programme 4.1 by providing services that can strengthen and facilitate territorial planning, decision-making and cooperation between municipalities, local authorities and investors in the target area, thus ensuring harmonious development and a balanced territorial structure. The project aims to establish a common cross-border digital data and information service portal to support the coordination of spatial development, and to design and model organisational and institutional arrangements for its further development. Interested users will be trained to try out, test and use the TPLab portal's functionalities in Pozsony / Bratislava and Győr at LivingLab locations, i.e. local service offices, and through online tutorials that will guide them step-by-step through the application's features. The local offices act as living labs with trained staff to help users use and test the regional information web service. Regional and local development practitioners, decision-makers and university students can use the service to gain experience and knowledge, for further use and to contribute to the further development of the system set up. The manual describes the conditions and possibilities of operation and use of the local laboratory (service office), and also includes a user manual for the TP LAB Web Service, the geographic information service of the project.
Data needs assessment- Summary report:
Within the framework of the TP LAB project a data and information service platform will be established for the area of the, Bratislava, Trnava and Győr-Moson-Sopron Regions (especially focused on the area of Žitný a Malý žitný island) in cooperation with the Institute of Spatial Planning (IPP), the Slovak University of Technology in Bratislava (STU), West-Pannon Nonprofit Ltd. and the Lechner Knowledge Centre in Hungary with the support of the Slovakia-Hungary Interreg V-A Programme. The objective is the coordination of spatial planning and harmonization of decision-making between regions closely related to each other but being divided by the border, and to improve communication and the availability of information online. In the first phase of the implementation of the project being completed in the framework of the Slovak-Hungarian Cross-Border Cooperation Programme, the project partners have realised a questionnaire survey (April 2021) aimed at potential stakeholders and users of TP LAB services. On the Slovak side 19 and on the Hungarian side 45 organisations responded to the questions related to the web service (spatial data, tools), and training, as well as usage needs. This paper contains the results and evaluation of the survey. The partnership of the project, as well as the wide local involvement, and the existence of close and living relationships with local and regional institutions and authorities served as a basic starting point, resp. in this context during the sending of the questionnaire and the assessment of the potential stakeholder group.
Curriculum for using the GIS data and Service Center (GDSC - TP LAB):
You could use the GIS data and Service Center (GDSC) under the Web service tab.</t>
  </si>
  <si>
    <t>R2 and M3 - Development of production capacities with a view to becoming a supplier</t>
  </si>
  <si>
    <t>The project has been designed to provide an adequate response to the low economic productivity and entrepreneurship of the region, in two, closely interconnected ways. On the one hand, activities that promote the carpentry profession will be held in the region (carpentry competitions, study tours, mapping training needs, creating a training programme, arranging the trainings, etc.) and on the other hand, the carpentry of the Secondary Vocational School in Fiľakovo will receive new, modern machines. Thanks to these machines, students from both sides of the border will have the opportunity to acquire the latest techniques, which will significantly increase their competitiveness in the labour market as well as the economic potential of the entire region.</t>
  </si>
  <si>
    <t>The project was designed to provide an adequate response to the region’s low economic productivity and the entrepreneurial spirit, in two closely intertwined ways. On the one hand, activities will be organized in the region to promote the carpentry and mechanical engineering professions (study competitions, development of new types of training programs, trainings, incentive activities, etc.). On the other hand, the carpentry workshop of the Vocational High School in Filakovo will also receive new, modern machines. Thanks to these machines, students from both sides of the border will have the opportunity to learn the latest technologies, which will greatly increase their competitiveness in the labor market and significantly increase the economic potential of the whole region. With a new type of training method - filmmaking - we help students with learning problems to acquire a profession, which method, however, also facilitates the online education of all students.</t>
  </si>
  <si>
    <t>Two temples, one heritage</t>
  </si>
  <si>
    <t>The goal of this project is to highlight the church cultural heritage in the border area. Church monuments have a significant historic value. They link the past with the present in the aspect of the spiritual, cultural and architectonic heritage. These are also properties that increase the rate of visitors of the border area. The object of the project is the revitalization of these properties. Specifically, these are construction and monuments investments in two cathedral and three other small sacral monuments. This way they will be revitalized for the public and will become new points of interest. The interconnection of the revitalized monuments will create a Path of Early Christian Saints, whose remains are stored not only in the revitalized cathedrals, but also in cathedrals throughout the border region. This will create a new element in the transformation of the church cultural monuments into elements of not only spiritual, but also commercial tourism. Addressing new target groups, new access to unknown monuments and rescue of the cultural heritage will be the outputs of the project. The citizens and the visitors of the region, as the target groups, will get a new perspective of church monuments. The need for solving the project on a trans-border scale is determined by the number of church cultural monuments with relics of saints in the border area, about which almost no one knows. In the past, this was a common area, which was torn apart by the border in modern history. The links between the church monuments from both sides of the border are present, however there are no bonds yet. The project can promote these fragments of early Christian traditions and bring them into the light of the world.</t>
  </si>
  <si>
    <t>A projekt célja a határ menti térség egyházi-kulturális örökségének, mint a turizmus kevésbé ismert elemének népszerűsítése. Ezen örökséget templomok, szentélyek és egyéb szakrális műemlékek alkotják, amelyek jelentősen növelhetik a határ menti régióba látogató turisták számát. A projekt fő irányvonala két ilyen templom újjáépítéssel kapcsolatos beruházásait, ill. három kisebb szakrális emlékmű rekonstrukcióját célozza meg Pozsony ill. Mosonmagyaróvár városában. A felújított emlékek az ókeresztény szentek útjának létrehozása által kapcsolódnak majd össze, akik ereklyéi megtalálhatók az egész határ menti régió templomaiban. Ez az út az idegenforgalom új terméke lesz. Alapjául egy online platform fog szolgálni, digitális térképpel és a határ mentén található vallási emlékek adatbázisával. Az ókeresztény szentek útja információkat nyújt a szakrális emlékhelyekről, valamint a szentekről, akik földi maradványait bennük őrzik. Lehetővé teszi e helyszínek látogatásának megtervezését és érdekes információkkal szolgál minden érdeklődő számára. Zarándok- és turisztikai útvonalak jönnek létre a régió templomai között. A projekt másik eredménye az egyházi-kulturális örökség új módon megvalósuló népszerűsítése lesz. A szórólapok, a weboldal, az online digitális térkép, valamint az információs kioszkok és a templomok 3D-s képei a nyilvánosság megszólításának modern formái. A régió polgárai és az idelátogatók új perspektívából tekinthetnek az említett szakrális emlékekre. A szakmai közvélemény is profitál a projektből szakmai rendezvények formájában, melyek során a projekt ráirányítja a figyelmet az egyházi-kulturális emlékekre, helyreállításuk kérdéseire és népszerűsítésük fontosságára. A projekt új célcsoportokat szólít meg, és fellendíti nemcsak a szellemi, hanem a kereskedelmi turizmust is. Ezen új idegenforgalmi termék, amelynek központja két újjáépített templomban kerül létrehozásra, összekapcsolja a határ menti régiót, és elősegíti az egyházi emlékek népszerűsítését.</t>
  </si>
  <si>
    <t>Cieľom projektu je vyzdvihnutie cirkevného kultúrneho dedičstva ležiaceho v pohraničnej oblasti ako málo známeho prvku cestovného ruchu. To je tvorené kostolmi a sakrálnymi pamiatkami, ktoré majú potenciál pre zvýšenie návštevnosti pohraničia. Hlavnú líniu projektu bude tvoriť revitalizácia týchto objektov - stavebné a pamiatkové investície do dvoch chrámov a troch drobných sakrálnych pamiatok v mestách Bratislava a Mosonmagyróvár. Vďaka tomu sa stanú novými bodmi záujmu v pohraničí. Prepojením revitalizovaných pamiatok bude vytvorenie Cesty ranokresťanských svätých, ktorých ostatky sú uložené v chrámoch v celom pohraničnom regióne. Cesta bude predstavovať nový produkt cestovného ruchu. Jej základ bude tvoriť online platforma s digitálnou mapou a databázou cirkevných pamiatok v pohraničí. Cesta ranokresťanských svätých prinesie informácie o sakrálnych pamiatkach aj o svätcoch, umožní plánovanie ich návštevy a získanie zaujímavých informácií. Medzi kostolmi v uvedenom regióne tak vzniknú pútnické a turistické cesty. Ďalším prvkom projektu budú nové spôsoby propagácie cirkevného kultúrneho dedičstva. Letáky, webstránka, online digitálna mapa, ale aj informačné kiosky a 3D zobrazenia chrámov budú predstavovať modernú formu oslovenia širokej verejnosti. Občania a návštevníci regiónu vďaka tomu získajú nový pohľad na cirkevné pamiatky. Aj odborná verejnosť bude mať prínos z projektu vo forme odborných podujatí, keďže projekt prinesie pohľad na kultúrne pamiatky a problematiku ich obnovy a sprístupnenia verejnosti. Realizácia projektu pomôže osloviť nové cieľové skupiny a rozvinúť prvky nielen duchovného, ale aj komerčného turizmu. Vytvorenie novej turistickej ponuky s centrom v dvoch revitalizovaných chrámoch spojí pohraničný región a pomôže spropagovať cirkevné pamiatky a vyniesť ich na svetlo sveta.</t>
  </si>
  <si>
    <t>The aim of the project is to reconstruct/restore 2 churches and 3 small sacral monuments. Thanks to the reconstruction and restoration works they will become new points of interest of the visitors to the region. The investment will make new parts of the buildings available to the public. The investment will also support the preservation of the protected cultural heritage. The creation of a new online tourist product will also contribute to the increase of the tourist number. The created product will provide information on the relics of the Early Christian Saints in the border area. We assume that access to such information will encourage people to visit the churches in which the relics are located. Digitization of the monuments and increasing the public awareness of the monuments will also contribute to the increase in the number of visitors. The visit rate of the region will increase thanks to the project activities.</t>
  </si>
  <si>
    <t>10, Tangible outcomes: 
2 databases of the religious objects with relics of saints; 
1 website of the tourism product (HU-SK-ENG); 
1 digital map that contains information on the relics and saints;
2 sets of QR codes; 
10 000 pieces of the information leaflet about the Journey of the Early Christian Saints + 10 000 pieces of the individual churches leaflet;
1 newly developed tourism product (The Journey of the Early Christian Saints).
11, Tangible outcomes: 
2 professional conferences (one organised in Slovakia and the second one in Hungary).
approx. 60 participants/event.
3, Tangible outcomes: Number of successfull public procurement procedures: 7.
4, Tangible outcomes:
Number of successfull public procurement procedures: 7.
Number of construction plans: 1.
5, Tangible outcomes: 
14 restored epitaphs in the Archbishop's Crypt.
1 new heritage site made available for public.
6, Tangible outcomes: 
1 reconstructed church (size: 485,60 m2).
1 new exhibition space for the remains of the saints (size: 29,75 m2).
7, Tangible outcomes: Tangible outcomes: 
1 reconstructed exterior statue (Virgin Mary Statue).
2 reconstructed chapels: St. Anne’s Chapel - size of the reconstructed area: 37,55 m2 and St. Rosalia’s Chapel - size of the reconstructed area: 32,49 m2.
8, Tangible outcomes: 
1 application that is programmed with regard to the project needs and contains graphical and text environment; 
4 information kiosks located in St. Martin's Cathedral (2 kiosks) and St. Gotthard Parish Church (2 kiosks).
9, Tangible outcomes: 
2x 3D church scans = 1x 3D scan of the St. Martin’s Cathedral (Bratislava); 1x 3D scan of Parish Church of St. Gotthard (Mosonmagyarovar).
1 newly developed tourism product - virtual visit to both churches available on the project website.</t>
  </si>
  <si>
    <t>Creating the possibility of E-Radiology Cooperation between hospitals in Miskolc and Kráľovský Chlmec</t>
  </si>
  <si>
    <t>The County Hospital Borsod-A-Z and University Teaching Hospital in Miskolc and the Nemocnica s poliklinikou n.o. Kral’ovsky Chlmec have signed a professional cooperation agreement on 07.03.
2016. The two regions have similar economic, social and healt h situation with similar problems. Both countries are members of the European Union, where the free movement of labor means an opportunity. It implies that health workers are seeking their success in Western countries of the EU in the hope of a bett er life. This results in the LACK OF PROFESSIONALS in the healthcare sector. The lack of radiologists is particularly pronounced. This is also a worldwide phenomenon. The overall objective of our tender is to obtain resources for the complete health care of our common patients. Our proposed solution: "TRAVEL OF THE RECORD INSTEAD OF THE PATIENT” The solution of the problem: TELERADIOLOGY With the introduction of teleradiology the professional support and the quality of diagnostics are strengt hened between the parties. It enables professional consultation and collaboration. The spare capacity of radiological technology can be used more effectively. The main objective of the project is to improve the cross-border cooperation between the Co unty hospital in Miskolc and the city hospital in Királyhelmec especially the cooperation on the professional field of Radiology, developing Teleradiology. The implementation is based on close cooperation of the partners in medicine and information t echnology. The joint implementation is appropriate because with the development we have a possibility of knowledge sharing between a county teaching hospital and a regional city hospital. It also improves the access to high quality healthcare. The u tilization of human and IT resources is growing. The operation becomes more cost-effective. Closer relationship in education and science can be deepened. As a result both the Hungarian and the Slovakian partner will be able to use teleradiology.</t>
  </si>
  <si>
    <t>Az E-Radiológia lehetőségének megteremtése a miskolci megyei kórház és Kral’ovsky Chlmec kórháza között._x000D_
_x000D_
A miskolci Borsod-A-Z. Megyei Kórház és Egyetemi Oktató Kórház és a Nemocnica s poliklinikou n.o. Kral’ovsky Chlmec szakmai együttműködési megállapodást írt alá 2016.03.07-én. _x000D_
_x000D_
A két régió hasonló gazdasági, szociális és egészségügyi helyzetben van, mely hasonló problémákat generál. _x000D_
_x000D_
Mindkét ország az Európai Unió tagja, így lehetőség a munkaerő szabad áramlása. Ez azzal jár, hogy az egészségügyi dolgozók a jobb megélhetés reményében az Unión belül nyugati országokban keresik boldogulásukat._x000D_
_x000D_
Ennek következménye az egészségügyben a SZAKEMBER HIÁNY. A radiológus orvosok hiánya különösen hangsúlyos. Ez világméretű jelenség is._x000D_
_x000D_
Pályázatunk átfogó célja a közös betegeink maradéktalan ellátásához szükséges erőforrás megszerzése._x000D_
A megoldási javaslatunk: „A LELET UTAZZON, NE A BETEG”. _x000D_
A probléma megoldása : A TÁVLELETEZÉS._x000D_
_x000D_
A távleletezés bevezetésével erősödik a felek közötti szakmai támogatás, a minőségi diagnosztika, lehetőséget biztosít a szakmai konzultációra, a szakmai együttműködésre, a kihasználatlan radiológiai technológiai kapacitások jobb kihasználására._x000D_
_x000D_
A projekt fő célja a miskolci Megyei kórház és királyhelmeci városi kórház határon átnyúló szakmai együttműködés javítása, együttműködés a Radiológiai szakterületen a távleletezés fejlesztése révén._x000D_
A projekt megvalósítása a partnerek szoros orvosszakmai és informatikai együttműködésén alapul. A Közös megvalósítást indokolja, hogy a fejlesztés révén egy megyei oktatókórház és egy térségi városi kórház tudás megosztására nyílik lehetőség, javítva a hozzáférést a magas szintű egészségügyi ellátáshoz. Növekedik a humán és informatikai erőforrások kihasználtsága, költséghatékonyabb lesz a működés , oktatási és tudományos kapcsolatok fejlesztésére nyílik lehetőség._x000D_
_x000D_
A projekt eredményeként mind a magyar, mind a szlovák partner alkalmassá válik távleletezésre.</t>
  </si>
  <si>
    <t>Vytvorenie možnosti spolupráce medzi nemocnicami v Miškolci a Kráľovskom Chlmci v oblasti e-radiológie._x000D_
_x000D_
A miskolci Borsod-A-Z. Megyei Kórház és Egyetemi Oktató Kórház (Župná univerzitná nemocnica v Miškolci) a Nemocnica s poliklinikou n.o. Kral’ovský Chlmec dňa 07.03.2016 podpísali dohodu o odbornej spolupráci. Obe nemocnice sa nachádzajú v regiónoch s podobnou hospodárskou, sociálnou situáciou ako aj situáciou v zdravotníctve, ktoré produkujú rovnaké problémy. Obe krajiny sú členmi Európskej únie, ktorá umožňuje voľný pohyb pracovných síl. Toho dôsledkom je aj odliv zdravotníckeho personálu do západných krajín EÚ, za vidinou lepších životných podmienok. Na druhej strane uvedený jav spôsobuje nedostatok odborníkov v zdravotníctve. Nedostatok lekárov -radiológov je obzvlášť evidentný. Ide o celosvetový fenomén. Celkovým cieľom nášho projektu je získanie potrebných zdrojov na zabezpečenie potrebnej zdravotnej starostlivosti našim pacientom. Našim návrhom je, aby „CESTOVAL NÁLEZ A NIE PACIENT“. A riešením problému je: PRENOS NÁLEZOV - TELERADIOLÓGIA. Zavedením teleradiologického a telekonzultačného systému sa posilňuje odborná podpora medzi partnermi a kvalita diagnostiky, umožňuje sa odborná konzultácia, spolupráca, a zvyšuje sa využiteľnosť radiologických kapacít a technológií. Hlavným cieľom je zlepšenie odbornej spolupráce medzi partnerskými nemocnicami na báze prenosu nálezov v oblasti radiológie. Realizácia projektu sa zakladá na spolupráci obdobných kapacít v oblasti medicíny a informačných technológií. Spoločná realizácia projektu partnerskými nemocnicami umožní zdieľanie vedomostí a tým sa zlepší dostupnosť kvalitnej zdravotnej starostlivosti. Taktiež dôjde k lepšiemu využitiu ľudských zdrojov a technického vybavenia, k efektívnejšej prevádzke a k rozvoju kontaktov v oblasti vedy a vzdelávania. Výsledkom projektu bude schopnosť maďarského a slovenského partnera aplikovať metódu teleradiologického a telekonzultačného systému.</t>
  </si>
  <si>
    <t>Main objective of the project was strengthening the two hospitals‘ professional cooperation with the development of radiology through teleradiology. Implementation of the project was based on joint professional medical and IT cooperation of the Partners. Joint implementation was important, because a county hospital and a regional city hospital got the possibility for knowledge-sharing, and further developing the access for high-level healthcare. Human and IT resources are better utilized now; educational and scientific connections are improved.
The two hospitals‘ management had the aim to cooperate and help each other. The task was to deliver cost-effective and sustainable solutions. With teleradiological development professional encouragement and prime diagnostics are getting better, which ensures opportunities for professional consultation and cooperation.
As a result of the project both - Hungarian and Slovakian – partners are able to use teleradiology.</t>
  </si>
  <si>
    <t>2, null.
1, null.
3, Tangible outcomes: 10 piece of workstation - The medical records can be made only at dedicated monitor or validity of diagnostic information may be lost. The workstation PC must have large memory cache, video memory, high processor speed. Cardiac function and 3D reconstruction function on PACS.
4, Tangible outcomes: 1 piece new PACS system in hospitals of Kráľovský Chlmec with 2 workstations.
5, Tangible outcomes: 105 educated staff of BAZ Hospital in Hungary. 30 educated employee in hospitals of Kráľovský Chlmec.
6, Tangible outcomes: We espect 100 participants attend to conference. After the conference we put one publication.</t>
  </si>
  <si>
    <t>Common heritage, joint future - Trees without borders</t>
  </si>
  <si>
    <t>The Forestry arboretum Kysihýbel in Banská Štiavnica (SK) and also the Botanical Garden in Sopron(HU) are closely bound up with Hungarian higher education in forestry. These common heritage is still living also through cooperation of Banská Štiavnica and Sopron as twinning towns. However the both objects have rich history, nevertheless they do not fully use their tourist potential and attractiveness in region. From this point of view there are huge needs for increasing awareness about them and attractiveness of both cultural - natural monuments. These objects don´t possess many appropriate facilities which would serve for visitors. In the proposed project we plan to make the reconstruction of cultural-natural objects Arboretum and Botanic al Garden and to organise some public events oriented to development of tourism in both regions. The main outputs of these activities will be renewal of tree species plots, new visitor centre building, reconstructed administrative building and roads, educational trail, greenhouse, exhibition house, main wooden entrance, activity of forest pedagogy and paths for disabled. Big added value bring new documentary film about arboretum in 5 languages and about the Botanical Garden in 4 languages, whic h will be presented in visitor centres and in medias. All these facilities together with events and services created by this project will increase tourist potential, amount of visitors and attractiveness of the Banská Bystrica self government region and Győr - Moson - Sopron county. Andrej Kmeť big personality of Banská Štiavnica from 
19. century said true statement :" Get to know our regions and we will get to know ourselves". We think, that through cross border cooperation, we will increase t he awareness of the monuments of these regions. Common heritage and joint development of our natural-cultural objects bring significantly higher atractiveness of our regions.</t>
  </si>
  <si>
    <t>A magyarországi erdészeti felsőoktatás első botanikus kertje Kisiblyén jött létre (mai Kisiblyei Arborétum), majd az első világháború után, mikor Selmecbányáról költözni kényszerült az akkori akadémia, hoztak létre Sopronban is egy botanikus kertet (mai Egyetemi Élő Növénygyűjtemény). A közös múlt a mai napig élő kapcsolatot eredményezett: egyrészt a két település testvérváros, másrészt a soproni egyetem hallgatói rendszeresen látogatják az ősi Alma Matert és vele együtt az arborétumot._x000D_
Annak ellenére, hogy mindkét kert nagyon gazdag történelmi háttérrel valamint változatos és vonzó növényanyaggal rendelkezik, a turisztikai potenciálját, természeti-kulturális értékeit egyik sem tudja igazán kamatoztatni._x000D_
_x000D_
Ezért szükség lenne célzott beruházásokra valamint olyan rendezvényekre, melyekkel felhívnánk a figyelmet kertjeink értékeire szélesebb körben is. Ezek közül legfontosabbak lennének: a növényállományok felújítása, ifjítása, értékes fajokkal való gazdagítása, új látogató központ építése, tanösvények építése, üvegház felújítása, kilátótorony építése, utak felújítása, új bejárati kapu építése, különböző erdőpedagógiai rendezvények tartása, valamint egy sétaút a hiányossággal élőknek. Végezetül a megújult kertekről egy 4 illetve 5 nyelvű dokumentumfilm készítését tűztük ki célul, melyeket akár különböző médiákban, akár a látogató központokban be tudnánk mutatni. Mindezek nagyban hozzájárulnának a két régió turisztikai potenciáljának növekedéséhez, valamint a kertek ismertebbé tételében a határmenti régiókban.</t>
  </si>
  <si>
    <t>Lesnícke arborétum v Kysihýbli pri Banskej Štiavnici a Botanická záhrada v Šoproni sú úzko spojené s históriou lesníckeho vysokoškolského štúdia v Uhorsku. Toto spoločné dedičstvo je naďalej rozvíjané cez družobnú spoluprácu družobných miest Banská Štiavnica a Šoproň._x000D_
_x000D_
Napriek bohatej spoločnej histórii, obidve prírodno-kultúrne pamiatky v nedostatočnej miere využívajú ich atraktívnosť a turistický potenciál v regiónoch, v ktorých sa nachádzajú. Je veľmi žiadúce aby sa atraktívnosť a celkové povedomie o týchto objektoch zvýšilo aj prostredníctvom vybudovaných objektov a služieb, ktoré tento nedostatok zlepšia._x000D_
_x000D_
Hlavným cieľom projektu Common heritage - joint future, trees without borders je rekonštrukciu Arboréta (SK) a Botanickej záhrady (HU) za účelom ich zatraktívnenia a zvýšenia turistického potenciálu regiónu ako aj ich zachovania pre budúce generácie. Výstupmi, ktoré budú slúžiť na naplnenie hlavného cieľa je: revitalizácia drevín, rekonštrukcia ciest a chodníkov (bezbarierových), rekonštrukcia administratívnej budovy, rekonštrukcia skleníkov,výstavby návštevného centra, vyhliadkovej veže, výstavba novej drevenej vstupnej brány, interaktívne mapy, a služby lesnej pedagogiky. Veľkou pridanou hodnotou je výroba dokumentárneho filmu o Arboréte a Botanickej záhrade. Všetky tieto výstupy budú slúžiť pre zvýšenie atraktívnosti, návštevnosti a vyšieho turistického potenciálu Banskobystrického VUC a Győr - Moson - Sopron regiónu._x000D_
_x000D_
Andrej Kmeť, veľká osobnosť, ktorý celý život obetoval výskumu a rozvoju regiónu v okolí Banskej Štiavnice hovorieval: "Spoznávajme kraje svoje a spoznáme samých seba". Sme presvedčení, že prostredníctvom plodov cezhraničnej spolupráce zvýšime povedomie a atraktívnosť naších regiónov.</t>
  </si>
  <si>
    <t>The results and outputs of our project will increase attractiveness and tourist potential of our natural-cultural objects. This higher attractiveness will caused higher interest of target group of people to visit these objects and regions, in which these objects are situated.</t>
  </si>
  <si>
    <t>3, Tangible outcomes: 
1. New administrative building with toilets .
2. New visitor center .
3. New tourist facilities (benches, infopanels) .
4. Reconstacted paths .
5. Wooden path over the wetland .
6. Restored water spring .
7. New water well .
8. Restored fence .
9. New visitor entrance .
10. New parking options.
4, Tangible outcomes: 
1. Exhibition house .
2. Green-house and facility buildings .
3. Reconstructed paths.
5, Tangible outcomes: 
1. New tree infoboards .
2. Newly planted tree species .
3. Publication about Arboretum .
4. Information poster with processed data from weather station and dendrometers .
5. Felling of old trees .
6. Machineries.
6, Tangible outcomes: 
1. New 3D survey of the areas .
2. Operative web GIS based on 3-D survey .
3. System for regular updating of datasets.
7, Tangible outcomes: 
1. Methodology in SK and HU .
2. Work letters in 3 languages for 3 different grades of education .
3. Children´s guide in 3 languages .
4. 20 pcs of interactive objects of Forestpedagogy .
5. 12 pcs of model educational programs &amp; excursions .
6. Natural gym with 4 certified objects .
7. Interactive tables.</t>
  </si>
  <si>
    <t>Two families - one history - two regions - one nation</t>
  </si>
  <si>
    <t>The main goal of the project is to increase the tourist attraction of the two regions and to increase the number of visitors. By exploring the interrelationships between the Eszterházy and Forgách families, we want to provide unique experiences for those interested in tourism / cultural tourism.
We have been working on both sites since 2012 to preserve the magnificent palace buildings for future generations and to enhance the identity and knowledge of the visitors here. 
Within this project, the Forgách Castle in Mándok will be expanded by 10 rooms, while the Eszterházy Castle in Galánta will be renovated (135 m2). The Eszterházy Castle in Galanta will provide a restaurant to ensuring our guests a more sophisticated and high-quality service.
Both locations will host a permanent exhibition on the history of families and their daily lives. As part of the project, a special tourist map, from Galanta to Mándok, will be prepared, which will include sites that have played a key role in the intertwining of the two generations. At these locations, tourists will collect stamps in pre-printed "passports", which will be followed by discounts / gifts from the services provided at the locations.</t>
  </si>
  <si>
    <t>The project contributes to the indicator by providing cca. 2 000 tourist arrivals in the border region per year after completion of the project implementation.</t>
  </si>
  <si>
    <t>10, Tangible outcome:
1 thematic website and mobile application.
3, Tangible outcomes:
1 x Market research.
1 x Utilization and maintenance plan.
1 x Technical documentation for the reconstruction of the Forgach castle.
4, Tangible outcome:
1 x building documentation for the reconstruction of the Galanta castle.
5, Tangible outcomes:
1x public procurement documentation for the reconstruction works.
Reconstructed loft of the the Forgách castle - 1021,89 m2.
Creation of 10 rooms with the capacity to accommodate 20 people.
Creation of the exhibition room - 24 m2.
6, Tangible outcomes:
1x public procurement documentation for the reconstruction works.
Reconstruct of the Galanta castle - 170 m2.
7, Tangible outcomes:
Furniture for 10 rooms in the Forgách castle.
Special furniture and equipment for the exhibition in the Forgách castle.
8, Tangible outcomes:
kitchen appliances for the restaurant (list of kitchen appliances is attached to AF).
furniture for the restaurant (list of furniture is attached to AF).
9, Tangible outcomes:
LB:
Study about the antique furniture (SK, HU, EN) - 30 pages.
B1:
Study about the Esterhazy and the Forgach families (SK, HU, EN) - 20 pages.
Informative brochures - 2000 pieces.</t>
  </si>
  <si>
    <t>Sustainable and virtual tourism development in the Nógrád-Hont cross-border region</t>
  </si>
  <si>
    <t>The project aims to develop and increase the attractivity of the Nógrád-Hont border area through protection, reconstruction and development of the region’s cultural and natural heritage. The Nógrád-Hont cross-border region is not currently being cons idered a well-known and attractive tourism region, mainly due to the vicinity of famous and acknowledged regions like Budapest, the Danube-Bend, and the Low-Tatras. However, this disadvantage could be turned into a prime advantage as nowadays tourist s and locals are looking more and more for niche products, new territories, and new experiences. With the combination of classical - tourist information point construction, spa areal revitalization, - and virtual tourism development the project will lay the foundation for a new tourism development methodology. Currently there are some augmented reality AR based tourism development initiatives on the market but there are no records of any implemented location based (LB) AR tourism tool or attract ion motivating people to travel longer distances and perform specified tourism activities. This is motivating us to develop AR-LB tourism tools and attractions and to promote the Nógrád-Hont region as the first region using these developments. In ord er to reach this objective, beside the classical tourism development we will develop and test an AR-LB mobile application using 3D content, utilizing aerial photographs, historical records, etc., and we are inviting tourists and locals to take on a v irtual challenge that will make them travel across the border and visit the region’s attractions and service providers, performing specified activities in order to complete each challenge rewarded through points providing discounts at various tourism service providers. During the project implementation we will also develop various action plans and methodologies that will summarize the experiences of the above presented pilot actions.</t>
  </si>
  <si>
    <t>A projekt célja a Nógrád-Hont határmenti régió turisztikai népszerűsítése a környék kulturális és természetvédelmi örökségének megóvásával, helyreállításával és fejlesztésével. Az olyan elismert turisztikai célpontok közelsége, mint Budapest, a Dunakanyar és az Alacsony-Tátra mindezidáig háttérbe szorította e régiót, így az nem került be megfelelően a köztudatba. Ez a hátrány azonban előnnyé fordítható, hiszen manapság egyre többen - utazók és helyiek egyaránt - egyre inkább a rétegtermékeket keresik, új területeket, új élményeket. A klasszikus - látogatóközpont létesítése, gyógyfürdő környezetének felújítása, élővíz-védelem – és a virtuális turisztikai fejlesztés kombinációjával e projekt egy új turizmusfejlesztési módszertan alapjait fekteti le._x000D_
_x000D_
Bár léteznek már virtuális- és a kiterjesztett valóságon (VR/AR) alapuló turisztikai fejlesztési kezdeményezések, üzemelő, helymeghatározáson (LB) alapuló fejlesztés, mely a felhasználót akár nagyobb távolságok megtételére és adott turisztikai feladatok teljesítésére ösztönözi, még nem elérhető. A projekt célja ezért helymeghatározáson alapuló VR/AR attrakciók fejlesztése és ezek révén a Nógrád-Hont határmenti régió turisztikai népszerűsítése, mint VR/AR alapú látványosságokat kínáló turisztikai desztináció. E cél elérésének érdekében, a hagyományos idegenforgalmi fejlesztés mellett 3D tartalmú, AR-VR-LB alapú mobilalkalmazást fejlesztünk, légi felvételek, történelmi feljegyzések és egyéb források segítségével. Így egy virtuális kalandra hívjuk a felhasználót, melynek keretében határon átívelően keresi fel a régió látványosságait és szolgáltatóit és teljesít feladatokat, melyekért a környék turisztikai szolgáltatóinál különböző kedvezményekben részesülhet. A projekt további fontos eredményeihez számoljuk még azon sokrétű stratégiákat és akcióterveket, melyek alapjául a fent bemutatott tevékenységekből levont következtetések és tapasztalatok szolgálnak.</t>
  </si>
  <si>
    <t>Projekt je zameraný na rozvoj a zvýšenie atraktivity pohraničnej oblasti Nógrad-Hont prostredníctvom ochrany, obnovy a rozvoja kultúrneho a prírodného dedičstva regiónu._x000D_
_x000D_
V súčasnej dobe cezhraničný región Nógrád-Hont nemožno považovať za populárnu, turisticky atraktívnu oblasť predovšetkým kvôli blízkosti veľmi známych turistických regiónov (Budapešť, ohyb Dunaja, Nízke Tatry). Táto nevýhoda môže byť premenená na podstatnú výhodu, keďže turisti aj miestni obyvatelia v dnešnej dobe vyhľadávajú nové oblasti a skúsenosti prostredníctvom špecializovaných produktov. Vďaka kombinácii klasických - Informačné centrum, revitalizovaný kúpeľný areál so zelenými plochami, územia ochrany sladkých vôd - a rozvoja virtuálneho cestovného ruchu, položí projekt základy novej metodiky rozvoja cestovného ruchu._x000D_
_x000D_
Existuje niekoľko iniciatív na rozvoj cestovného ruchu na báze virtuálnej a rozšírenej reality (VR/AR), ale neboli implementované ako (VR/AR) nástroj podpory cestovného ruchu v lokalitách, resp. ako atraktivity motivujúce ľudí cestovať na dlhé vzdialenosti a za špeciálnymi aktivitami. Cieľom projektu je propagácia regiónu Nógrad-Hont ako prvej lokality s VR/AR turistickými atrakciami._x000D_
Pre dosiahnutie tohto cieľa sa popri klasickom rozvoji cestovného ruchu bude vyvíjať a testovať lokálna mobilná aplikácia (VR/AR), ktorá bude využívať 3D obsah, letecké snímky, historické záznamy, atď. Táto aplikácia bude nabádať turistov a miestnych obyvateľov prostredníctvom virtuálnej výzvy, ktorá ich bude motivovať cestovať z jednej strany hranice na druhú, navštevovať miestne atrakcie a poskytovateľov služieb v regióne a vykonávať špecifické činnosti s cieľom naplniť výzvu a získavať body a zľavy u rôznych poskytovateľov služieb cestovného ruchu._x000D_
Ďalšími dôležitými výstupy projektu sú stratégie a akčné plány, ktoré zhrnú skúsenosti z vyššie uvedených pilotných akcií.</t>
  </si>
  <si>
    <t>Bánk and Gyűgy renewed: creation of unique style tourist sites, new, innovative services and virtual experiences for visitors.
The aim of the project was to promote the Nógrád-Hont border region in tourism, combined with the preservation, restoration and development of the cultural and nature conservation heritage of the area. The members of the consortium participating in the implementation of the project financed from the INTERREG program were the village of Bánk, Dudince, and the RTDM Rétság Nyugat-Nógrád County TDM Nonprofit Ltd.
The overall objective was to increase the tourist attractiveness of the two settlements. Both have good endowments, but it can only be exploited by creating an environment that meets the needs of the present age and by providing services that are in line with the world and technical achievements around us. In addition to preserving traditions and closeness to nature, there was a need for innovation both in creating the spectacle and in positioning it in the tourist offer of the region. Thus, in addition to the architectural renewal of the two settlements, IT and virtual reality played an important role.
In Bánk, the parking lot, the bus stop and promenade were renovated, a unique beach entrance and tourist information point at Lake Bánk was built, and a multifunctional terminal was set up, through which constantly updated information about the area and services can be accessed. RTDM Nonprofit Ltd. undertook the development of an interactive educational path, the development of a smartphone application presenting the tourist values of the area, and the design of a special vehicle devoted to tour around surrounding area.
Dudince followed a similar: the main goal was to increase the tourist attraction of the settlement. Dudince is the smallest town in Slovakia, the main source of income for the town is tourism: about three hundred thousand people visit the town and its spa every year, so it is important that the facilities and services follow the needs of the age. Within the framework of the project, the surroundings of the spa were renovated and several new facilities were created (promenade, performance stage, works of art, water structures), which provide opportunities for new leisure activities, cultural events and recreation. The virtual offer has also appeared here: through the multifunctional terminal set up, visitors can get to know the tourist attractions of the area.</t>
  </si>
  <si>
    <t>1, null.
2, null.
3, Tangible outcomes: - 1 list of heritage sites - More than 100 records (photographs and videos) - 3D historical reconstructions of 1 sites and 1 application for virtual historical 3D tours - Virtual tours and interactive exhibition materials of 2 sites.
4, Tangible outcomes: - 1 new tourist information point - 1 new parking with 54 parking places - 1 lane for physically impaired persons - 20 ha .revitalized Spa Campus with outdoor recreational facilities and artworks - 1 new educational path - 1 new small tourist train (dotto) - 2 (B3) and 1 (B2) multifunctional terminals.
5, Tangible outcomes: - 1 new AR-LB mobile application and its development documentation - 1 new outdoor high-performance Wi-Fi network..
6, Tangible outcomes: - 1 report summarizing the results of the needs assessment (pages: at least 10; language: hungarian-english) - 1. business model for the introduction and development of future tourism services with 1 list of identified future tourism services (pages: at least 10; language: hungarian-english).
7, Tangible outcomes: - 2 studies based on interviews, questionnaires and document analysis (pages: 20-25; language: hungarian-english) - 1 methodology based on document analysis, market analysis, case-study analysis and banchmarking analysis (pages: 15-20; language: hungarian-english).
8, Tangible outcomes: - 1 marketing action plan - 1 branding and image documentation (brand manual, style guide) - 2 promotional movies - 3.000 printed guides (tourism guide of the region) - 17.500 leaflets - 10.000 promotional materials - 5 professional events - 2 social media campaigns.</t>
  </si>
  <si>
    <t>Inter-institutional health care cooperation between hospitals VITALITA and PAMOK</t>
  </si>
  <si>
    <t>The presented project builds on individual activities that are already being implemented within a small project SKHU/WETA/1901/4.1/121.
The main objective of the project is to exchange experience in rehabilitation treatment in patients after a sudden stroke with movement deficit and after injuries with severe movement deficit. Our goal is also to achieve the quality of life of patients treated in our facilities thanks to this project. In order to achieve this goal, it is necessary to support cooperation between the project partners and the implementation of the set project activities.
Thanks to the set up activities of the project, joint events between the project partners would be realized at the level of doctors, nurses, nurses and physiotherapists. The partners of the project in real time on the spot would present the individual methods of rehabilitation treatment on the patients.
Also thanks to the project, rehabilitation facilities would be purchased for use in the rehabilitation treatment of patients. These facilities would improve the quality of rehabilitation treatment and would also build a rehabilitation gym for patients VITALITA n.o. LEHNICE.</t>
  </si>
  <si>
    <t>Contribution to the result indicator R410 is mandatory for each project. The indicator reflects on rating of the cross border cooperation among institutions acting in the Programming area in the previous periods according to specific survey. Applicants shall describe the project’s con-tribution to the fulfilment of this indicator.</t>
  </si>
  <si>
    <t>3, Documentation of two public procurements. 
4, Documentation of one public procurment. 
5, 3 psc rehabilitation equipments .
6, 3 pcs rehabilitation equipments, and 1 pcs notebook .
7, Rehabilitation gym for patients which has 70,36 m2. Capacity for 30 patiens after stroke per day.
8, Identification of deficiencies and needs in the treatment of patients after stroke.</t>
  </si>
  <si>
    <t>Strengthening cross-border civil society through the development of a joint volunteer exchange system</t>
  </si>
  <si>
    <t>The Volunteer project aims to support NGOs in the Hungarian-Slovakian CB region and to promote CB civil society and identity. Volunteering is one of the cornerstones of a healthy civil society, therefore our project's main goal is to launch CB capaci ty building and network building focused on volunteering. The project will improve the level of CBC between citizens and organisations employing volunteers through the promotion of social participation and mutual exchange of experiences, and by assi sting organisations in widening their CB volunteer base and in creating joint volunteer exchange programs. During the implementation of the project we will assess the NGOs’ needs and cross-border capacities, and the volunteering potentials in the HU -SK CB region. We will strengthen NGOs, public institutions and other organisations employing volunteers in the CB region via capacity building that will include workshops, training sessions, and the sharing of best practices; and also via training coordinators with the aim of building a CB network of midlevel coordinators to manage volunteers in the region. We will develop a bilingual online platform to connect volunteers with volunteering opportunities, while we will also develop an e-learni ng training program for NGOs and coordinators. We will promote volunteer exchange opportunities and related network building in the CB region through a volunteer exchange pilot with participants who will be actively involved in CB volunteer exchange , and by mentoring NGOs to prepare them for working with volunteers. We will carry out a campaign that will promote volunteering and participation in CB nonprofit activities. This will include a documentary film, a social media campaign and a TV cam paign. Our activities will result in strengthening CB cohesion and cooperation, improving mutual understanding and rapprochement, creating a shared CB identity and empowering the nonprofit sector in the CB region.</t>
  </si>
  <si>
    <t>Projektünk a civil szervezetek (NGO-k) támogatására, a regionális identitás és civil társadalom erősítésére irányul a magyar-szlovák határrégióban. Az önkéntesség az egészséges civil társadalom egyik alapköve, ezért projektünk fő célja, hogy támogassa kapacitásfejlesztést és civil hálózatok építését az önkéntességre fókuszálva._x000D_
_x000D_
A projekt fejleszti az egyének és az önkénteseket foglalkoztató szervezetek közti határon átívelő együttműködéseket a társadalmi részvétel és a kölcsönös tapasztalatcsere facilitálása által, valamint azzal, hogy segíti a szervezeteket abban, hogy szélesítsék régiós önkéntes bázisukat és önkéntescsere-programokat indítsanak el._x000D_
_x000D_
A projekt megvalósítása során felmérjük az NGO-k szükségleteit és régiós kapacitásait, illetve az önkéntes potenciált a magyar-szlovák határrégióban._x000D_
_x000D_
Megerősítjük a határrégió NGO-it, közintézményeit és más önkénteseket foglalkoztató szervezeteit kapacitásfejlesztéssel, amely magában foglal többek közt workshopokat, tréningeket és a jó gyakorlatok cseréjét, valamint koordinátori tréningeket szervezünk, melyekkel az a célunk, hogy kiképezzük a középszintű koordinátorok önkénteseket irányító régiós hálózatát._x000D_
_x000D_
Kétnyelvű online platformot fejlesztünk az önkéntesek és az önkéntes lehetőségek összekapcsolására, illetve összeállítunk egy e-learning képzési programot NGO-k és koordinátorok részére._x000D_
Elősegítjük a régiós önkéntescsere-programokat és a kapcsolódó hálózatépítést egy önkéntescsere-pilotprogrammal, amelynek alanyai aktívan részt vesznek majd a régiós önkéntes cserében, és amelynek keretében NGO-kat mentorálunk, hogy felkészítsük őket önkéntesek fogadására._x000D_
_x000D_
A régióban zajló önkéntességet és nonprofit tevékenységeket népszerűsítő kampányt bonyolítunk le a közösségi médiában és a televízióban. Ennek keretében egy dokumentumfilmet is készítünk._x000D_
Projektünk nyomán megerősödhet a régiós kohézió és együttműködés, fejlődhet a kölcsönös megértés, létrejöhet egy közös régiós identitás és fejlődhet a régiós nonprofit szektor.</t>
  </si>
  <si>
    <t>Cieľom projektu je podporovať občianske združenia (NGO), posilnenie regionálnej identity a civilnej komunity v maďarsko-slovenskom pohraničí prostredníctvom zvyšovania počtu dobrovoľníkov a budovania občianskych sietí. Chceme občianskym združeniam v pohraničí pomáhať v účinnom využívaní občianskych sietí. _x000D_
_x000D_
Počas realizácie projektu zmapujeme dobrovoľnícky potenciál v Slovensko-Maďarského pohraničného regiónu. Posilníme dobrovoľnícke organizácie (NGO, verejné inštitúcie, iné organizácie) v pohraničnom regióne prostredníctvom zvyšovania dobrovoľníckych kapacít vďaka tréningov, workshopov a výmenou príkladov dobrej praxe, a taktiež organizujeme tréningy pre koordinátorov, cieľom ktorých je vzdelávanie koordinátorov stredného stupňa z ktorých sa následne vytvorí sieť koordinátorov._x000D_
_x000D_
Rozvíjame dvojjazyčné online služby na vytváranie kontaktu medzi dobrovoľníkmi a možnosťami dobrovoľníctva, ale vytvoríme aj e-learning tréning pre neziskové organizácie a dobrovoľníkov._x000D_
_x000D_
Podporujeme výmenu dobrovoľníkov v pohraničnom regióne a s tým súvisiace sieťovanie v rámci pilotného výmenného program, kde účastníci program sa aktívne podieľajú na regionálnej výmene dobrovoľníkov, a v rámci ktorého poskytujeme mentoring pre NGO, aby boli pripravený na prijatie dobrovoľníkov._x000D_
_x000D_
Uskutočníme mediálnu propagáciu dobrovoľníckej práce, a práce NGO v regióne na sociálnych sietiach a v televízie, v rámci ktorého pripravíme aj dokumentárny film._x000D_
_x000D_
Vďaka nášmu projektu sa môže posilniť kohézia regiónu, ako aj spolupráca, a vzájomné porozumenie, ale taktiež sa môže vytvoriť jednotná regionálne identita, a môže sa vyvíjať aj nonprofit sektor regiónu.</t>
  </si>
  <si>
    <t>The Volunteer Project was dreamed up and implemented between September 2017 and April 2019 by Budapest-based Subjective Values Foundation, Corvinus University of Budapest, and Slovakian TAMDEM, n.o. The aim of the partners was to develop cross-border cooperations between individuals and organizations employing volunteers.
One of the key elements of the project was the development and implementation of the training program, which involved the successful training of 43 young people, making them capable of fulfilling the role of a middle-level volunteer coordinator. The practice-focused training was supplemented by an e-learning training material, developed within the project, to help the participants deepen the knowledge they acquired.
A bilingual online platform was created to connect volunteers with volunteering opportunities, which also served as a basis for the volunteer exchange pilot program within the project. The pilot enabled 22 youngsters to take advantage of cross-border opportunities and volunteer at various Slovakian and Hungarian events.
Mentoring workshops were organized for 5 NGOs and other organizations employing volunteers in the border region. These capacity-building workshops supported the development of their activities and enabled the collection and exchange of good practices. To further promote capacity-building, 8 expert studies were commissioned to provide an overview of the background and know-how of the region, which is a novel endeavor locally.
Besides creating the foundations for and supporting the professional activities, a large-scale promotional campaign was carried out to promote volunteering and non- profit activities in the region. The project culminated in a professional conference and press event to share the experiences gathered during the 3 years of the project with the public, in order to further deepen positive attitudes towards volunteer employment.</t>
  </si>
  <si>
    <t>2, null.
1, null.
3, Tangible outcomes: "RESEARCH o NGOs needs study 1 pcs o volunteering potentials study 1 pcs o institutional background study 1 pcs PLANNING o Joint planning workshop 1-1-1 pcs with 10-10-10 participants TRANSLATION o min.: 25-25-25 page translation SK/HU".
4, Tangible outcomes: "o Training plan study 1pcs o Course curriculum for HU 1pcs o Course curriculum for SK 1pcs o volunteer coordinator training 5*30+5*30 ps o volunteer coordinator e-learning 1pcs o Volunteer Know-how study 1pcs o Volunteer Know-how transfer WS 6*10+6*10 ps o min.: 25-25-50 page translation ".
5, Tangible outcomes: "PILOT o Volunteer exchange pilot program 20-20 ps participants MENTORING o Mentoring NGO-s: 5-5 NGO mentored ".
6, Tangible outcomes: "ONLINE CAMPAIGN o Online campaign strategy study 1 pcs o Online social media campaign hu-sk 1 pcs TV CAMPAIGN o Documentary film 1 pcs o Public Service Ad spot 1 pcs o TV campaign (local- and regional TV) 1-1 pcs TRANSLATION o min 10 page (B3)".
7, Tangible outcomes: "SERVICE DEVELOPMENT o Graphical-and image design handbook 1 pcs o user acceptance test 1 pcs o Functional specification 1 pcs o database building 2 pcs o online service o Translation services 2 pcs ".</t>
  </si>
  <si>
    <t>Preservation and Increasing Attractivity of Ancient Trees as Hidden Treasures in Historic Gardens Towards Green Tourism</t>
  </si>
  <si>
    <t>Strategic aim of WISE TREES project is to establish the long-term cooperation of historic and botanic gardens (HBGs) operating in the Slovakian-Hungarian border area in order to improve garden-tourism which could have a decisive role in the region, where more than 60 gardens have been opened for the public. The main target of our project are ancient trees living in these public gardens. Hungarian Association of Botanic Gardens and Arboreta and National Trust of Slovakia cooperate in establishing new services which support gardens in preserving, examining, healing and interpreting ancient trees and citizens living in or coming to the region as tourists to visit and learn about wise trees and gardens they live in for more than 120 years. For that aim Beneficiaries, who have been supporting appr. 110 gardens nationwide for more than 20 years, need capacity development. We purchase special equipment for precise measuring and examining health condition of trees and for general trainings, which services we want to introduce for HBGs first of all. After a big data collection, 80 wise trees will be examined, 10 of them will be rehabilitated with the involvement of arborists but according to special dendrological knowledge and dendrophile concept of Beneficiaries. We would like to celebrate the renewal of at least 2 trees together with local citizens and tree lovers and show some more gardens to tourism professionals and journalists to motivate them to promote these attractions. Visitors can enjoy the exciting history of these 10 trees with the newly developed Audioguide App. The big database and short videos will give the background to the dynamic webpage where people can plan their visits to one of the 100 chosen wonderful trees according to their personal preferences. This will be the first page, where touristic aspects are in custom search. We would like to help garden maintainers in correct management of ancient trees so we invite them to participate at our new ancient tree management training.</t>
  </si>
  <si>
    <t>Any kind of cooperation between maintainers of historic gardens is incidental now, they may meet at international conferences. Our project wants to organise bilingual workshops and trainings together for SK and HU garden and arborist professionals, we invite tourism and journalists of both countries to the study tours, the database and the website will be trilingual it will give the possibility to search the HU and the SK citizens as well. Both Beneficiaries will be responsible to develop and to finance a service which is provided also to the target groups of the other country. The activities are complex in order to really ensure sustainability. We fill a gap with our services to garden maintainers who face similar difficulties because of the similar operational conditions.</t>
  </si>
  <si>
    <t>3, 1 new service for garden maintainers and other stakeholders in environment protection and tourism: Complex digital trilingual database of 100 (50-50) ancient trees in gardens of SK-HU border region provided by LB.
4, Purchases of HAABG (LB): 1 set of special ICT tools for stability and health testing of trees, 1 laptop for outdoor use, .1 professional camera
Purchases of NTS (B1): 1 set of special tools for measuring trees, 2 notebooks, 1 professional camera, 1 projector 
5, 1 newly developed and introduced service: expert examination and preparation of special treatment plan of ancient trees adjusted to missions and protocols of historic gardens. 
Tangible outputs: 
- 80 tree condition assessment document of ancient tree individuals – 40-40 individuals in SK and HU delivered by LB; 
- 5 revitalized historic trees in Hungarian gardens and 5 in Slovakian gardens .
6, 1 new service: complex modular training program for garden managers, professional landscape designers and park maintenance service providers of public spaces in managing ancient trees;
1-day bilateral seminar; 2-days bilateral training; 1-day bilateral workshop; 
7, 1 new service: dynamic website of WiseTrees of the SK-HU border region,
1 Agreement of Beneficiaries for the content refreshment and sustaining the website.
8, 1 new service: “Wise Tree Route” Audioguide App.
9, 1 public event at a Hungarian partner garden chosen later on in the project organized by LB,
1 public event in a Slovak partner garden chosen later on in the project organized by B1,
1 study tour for appr. 35 participants in the eastern part of the SK-HU border area organized by LB,
1 study tour for appr. 35 participants in the western part of the SK-HU border area organized by B1,
1 image film prepared by LB,
4 articles in professional media (nature protection, tourism, education), generated by LB,
4 articles in professional media (nature protection, tourism, education) generated by B1.</t>
  </si>
  <si>
    <t>Sustainable workforce pipeline for the automotive and technology sectors in the Pons Danubii Region (NOVUM DANUVIUM)</t>
  </si>
  <si>
    <t>WORKFORCE PIPELINE aims to establish targeted services to ensure a better cohesion between knowledge and skills provided by education institutions and the professional requirements of value added production and development companies in the automotive and technology sectors of the Pons Danubii region. The implementation has two main parts: (1) The Tata Dual Education Workshop will be implemented by the Municipality of Tata, serving as a new traineeship venue for the Bláthy Vocational School and other vocational education institutions of the target area. The facility will provide equipment for an advanced material analysis laboratory, design and prototyping, as well as demonstration and visualisation. (2) Improved career orientation service s will be developed by the Selye University in Komárno and the Governmental Office of Komárom-Esztergom County, in the following areas: online career orientation services; career orientation events; and professional job rooms for interview simulation and consultation. The organisations develop these services jointly and harmonise their implementation in order to provide access to target groups in the whole target area. The project creates the following online services: info sharing platform with CV preparation module, quarterly e-newsletter, complex alumni program, trainee mediation system. The implementation of 8 quarterly info days, 48 site visits / job shadowing visits, and 1 crossborder job fair is also planned. 40 consultations will be organised in 2 fully equipped job rooms. The project will ultimately lead to a sustainable pipeline of quality local workforce employed by value adding local enterprises. Vocational and tertiary training will correlate with industrial standards and requirements, traineeship cooperation between education institutions and businesses will be strengthened, advanced equipment will support vocational and higher education, while general job seeking skills will also be improved.</t>
  </si>
  <si>
    <t>A projekt célja, hogy célzott szolgáltatásokat biztosítson az oktatási intézmények által biztosított ismeretek és készségek, illetve a Pons Danubii régió autóipari és technológiai ágazataiban magasabb hozzáadott értéket képviselő termelő és fejlesztő vállalatok elvárásai közötti jobb kohézió érdekében. Két fő pillére:
(1) A Tata Duális Képzőműhely Tata Város Önkormányzata eszközberuházásában valósul meg, új gyakornoki helyszínként szolgálva Bláthy Szakgimnázium és a célterület egyéb szakképzési intézményei számára. Fő funkciói az anyagvizsgálati labor, a tervezés és a prototípus készítés, valamint a bemutatás és vizualizáció lesznek.
(2) A Selye János Egyetem és a Komárom-Esztergom Megyei Kormányzati Hivatal a pályaorientációs szolgáltatásokat fejleszt a következő területeken: online szolgáltatások fejlesztése; pályaorientációs események megvalósítása; interjú-szimulációs „job room-ok” kialakítása. A két szervezet a szolgáltatásokat közösen fejlesztik, és végrehajtásuk összehangolásával biztosítanak hozzáférést a célcsoportok számára a teljes célterületen. A projektben kialakított új online szolgáltatásokat: információcsere platform önéletrajz-készítő modullal; negyedéves e-hírlevél; alumni program; gyakornok-közvetítő rendszer. A projekt keretében 8 negyedéves információs nap, 48 üzemlátogatás / „job shadowing” látogatás és 1 határmenti állásbörze valósul meg. A 2 teljesen felszerelt „job room-ban” 40 konzultációt tervezünk.
A projekt végső soron egy, a minőségi helyi munkaerő-utánpótlást fenntartható módon biztosító rendszert valósít majd meg a magasabb hozzáadott értéket képviselő termelő és fejlesztő vállalatok számára. Ennek eredményeként a szakképzési és a felsőfokú képzési kínálat közelebb kerül a piaci és iparági elvárásokhoz, erősödik az oktatási intézmények és vállalkozások közötti gyakornoki együttműködés, korszerű eszközök támogatják a szakképzést és a felsőoktatást, és javulnak az általános munkakeresési készségeket.</t>
  </si>
  <si>
    <t>WORKFORCE PIPELINE plánuje vytvoriť služby s cieľom zabezpečiť kohéziu medzi vedomosťmi a zručnosťmi poskytované vzdelávacími inštitúciami a odbornými požiadavkami výrobných a vývojových firiem s vyššou pridanou hodnotou v oblasti automobilového a technologického sektoru v regióne Pons Danubii. Implementácia má dve hlavné časti:
(1) Tata Dual Education Workshop bude realizované Magistrátom mesta Tata, slúžiaci pre nové stáže Odbornej Školy Bláthy a pre ďalšie inštitúcií odborného vzdelávania v cieľovej oblasti. Priestor bude poskytovať zariadenia pre pokročilé laboratórium na materiálové analýzy, návrh a výrobu prototypov, a demonštrácie a vizualizácie.
(2) Lepšie služby kariérového poradenstva budú vyvinuté v Univerzite Jánosa Selyeho v Komárne a Úradom Vlády Komárom-Esztergom, v nasledujúcich oblastiach: on-line profesijné a orientačné služby; udalosti kariérovej orientácie; a profesionálne miestnosti pre simuláciu prijímacích pohovorov a pre konzultácie. Vyššie uvedené organizácie budú spoločne rozvíjať tieto služby a harmonizovať ich implementáciu na zabezpečenie prístupu k cieľovým skupinám v celej cieľovej oblasti. Projekt vytvára nadväznosti na on-line služby: zdieľanie informácií cez platformu s modulom na prípravu CV, štvrťročné e-bulletin, komplexné absolventský program, systém trainee mediácie. Vykonávanie 8 štvrťročných informáčných dní, 48 miestnych návštev / Job-shadowing návštevy a jeden cezhraničný veľtrh pracovných príležitostí sú plánované. 40 konzultácií bude v organizovaných v dvoch plne vybavených pracovných izbách.
Projekt bude viesť k udržateľnému kanálu kvalitných miestnych pracovníkov zamestnaných v miestnych podnikoch s vysokou pridanou hodnotou. Terciárna a odborná príprava bude korelovať s priemyselnými štandardmi a požiadavkamy, spolupráca medzi firmami a vzdelávacími inštitúciami bude posilnená, moderné zariadenia budú podporovať odborné a vysokoškolské vzdelávanie, a zručnosti hľadania zamestnania sa tiež zlepšia.</t>
  </si>
  <si>
    <t>The goal of the project was to create an active link between educational institutions and the private sector. As a result, the offer of vocational education and higher education was brought closer to market expectations and cooperation in the form of practical internships between educational institutions and enterprises was  strengthened. One of the main pillars of the project was the creation of a dual education centre in the city of Tata.
Dual education centre with appropriate equipment with the support of Fogaskerékgyár Kivitelező, Gyártó, Fejlesztő Kft. supports the Ottó Bláthy Vocational Technical School as well as other vocational education institutions in the target area. Another pillar is the jointly developed career counselling services of the Government Office of the Komárom-Esztergom County and the J. Selye University, as well as their coordinated implementation enabling the provision of labour in the given sector. The Komárom-Esztergom County Government Office presents ""joobrooms - online workspaces"" for simulating interviews as a career counselling service. A career counsellor will be available to provide advice and consultation for young jobseekers and increase their position and opportunities in the labour market. Information days and events focused on career and career growth, excursions to companies were organized for high school graduates.</t>
  </si>
  <si>
    <t>The Development of Wine Tourism with Service Spaces - Historic Wine Cellars of Hercegkút and Malý Horeš</t>
  </si>
  <si>
    <t>Between 2011 and 2013, the Municipality of Hercegkút finished the development of infrastructure of its World Heritage Wine Cellars. With the SKHU 1902 construction, the municipality planned the integrated development of the wine tour between the two rows of wine cellars Kőporos and Gomboshegy. The municipality will create a tour organizing information point, a tourist house, a promenade connecting the two hills of cellars, a parking lot, a wine tour map and a brochure. The project will result in the increase of visitor numbers of the two sites, broadening of the current supply structure of the area (that is primarily based on wine festivals), extension of time spent at the attractions and improvement of tourist services (and wineries) along the wine route and market position of the attractions.
The partner organization of the project is the municipality of Malý Horeš, that previously built a wine bar, a promenade and a community space in the period between 2011 and 2013. The aim of the new project is to provide appropriate tools and material for wine tourism and cultural programs along historic wine cellars (wine promenade). The content of the project includes the construction of environmentally fitting changing rooms and rest rooms (for the visitors and wine tasters) next to the currently existing amphitheatre. Another key element of the project is the reconstruction of ill-conditioned or incomplete dirt roads leading up to the two hundred historic cellars of small-scale wine manufacturers, into paved wine promenades. In addition to the developments above would be the construction of a gastro-pavilion that fits into the natural surroundings of the forested cellar hill.
As a result of the project, the traditional cultural and gastronomic offer of the municipalities of Hercegkút and Malý Horeš will be enriched with attractive and functional elements. These will increase the relationship between regional actors as wine producers, municipalities and cultural groupings.</t>
  </si>
  <si>
    <t>For centuries, the Municipalities of Hercegkút and Malý Horeš have been shaping traditional winemaking and historic wine cellars, which are an integral part of their image. On the Hungarian side, there are two cellar rows in Hercegkút (Gomboshegyi and Kőporosi) that are included in the UNESCO world heritage and which are part of the historical Tokaj wine region. On the Slovak side, there are andesite stone cellars in Malý Horeš (Kisgéres), reminiscent of bygone times.
The WineCellars project was mainly aimed at developing the infrastructure of wine cellars, improving their availability, accessibility and expanding services, and at enhancing unique and unrepeatable gastronomic and cultural-tourist attractions and experiences. Investments (such as roads, paved sidewalks, social facilities, etc.) have further increased the attractiveness of municipalities without affecting or changing the function and appearance of historic buildings and cellars. Both border municipalities are characterized by active local cultural and social activities.
Wine organizations take care of local traditions and also help with the use of development locations. The investment has created new diverse tourism programs and new services that will allow to reach more people and more target groups. All of this contributes to the strengthening of the identity of the rural population, local employment and income generation.
Another priority of the project was to reduce the negative impact on the environment and preserve the natural environment and green areas.
In Hercegkút, at the end of the road leading to the Kőporos cellar row, a new paved car park with an electric charging station has been expanded. The macadam road is lit and a paved connecting path has been built towards the Tourist House. Three apartments with showers have been created in the Tourist House.
In the historic cellars of Malý Horeš following were built as part of the development: water blocks, paved walkways and a gastronomic pavilion. New outdoor equipment, park furniture, outdoor camera system and information board were installed.</t>
  </si>
  <si>
    <t>Development of services supporting local wine makers in the region</t>
  </si>
  <si>
    <t>One of the main sectors of the euroregional agri-culture is wine production. During the last decade, some winemakers have gained national-wide recognition on both sides of the border, and the number of hobby or professional producers amount to several thousands. The cooperation of the producers started in the period of the renovation of the Mária Valéria bridge and in 2004 they established the first cross-border Wine Riders’ association in Europe. However, both the quality and quantity of wines could be improved. Within the framework of the project three new services supporting the local wine production in the euroregion will be developed through the renovation of and old shop building in Mužla and an old press and cellar in Kesztölc. 
(1) Labelling the regional wine samples in a new laboratory in Mužla. The laboratory will be equipped with an analyser identifying 43 different parameters enabling the producers to label and bottle their own wine. The Hungarian winemakers’ samples will be collected in Kesztölcand will be transported once per week to the centre. 
(2) Weather forecast system. Since changing weather conditions have definitive influence on the quantity and quality of wine, it is very important to foresee these changes. In order to enable the producers to intervene in due time, 8 weather stations (4 per each side) will be installed and a digital analyser will be put in service in Mužla. 
(3) Technology transfer. In the two new premises, regular exhibitions and product demonstrations will be organised involving distributors of new technologies and experts of new procedures. The above services will contribute to increased productivity and better quality of wines improving in parallel the IsterGranum label.</t>
  </si>
  <si>
    <t>Az euroregionális agrárkultúra egyik fő ágazata a bortermelés. Az utóbbi évtizedben néhány borász országos elismerést szerzett a határ mindkét oldalán. A hobbi borászok vagy szakmai képzettséggel rendelkező termelők száma több ezerre tehető. A termelők együttműködése a Mária Valéria híd felújításának időszakában kezdődött, és 2004-ben hozták létre az első határokon átnyúló Wine Rider's Association-t Európában. Mindazonáltal a termelt borok minőségén és mennyiségén lehet még javítani. A projekt keretén belül az eurorégióban a helyi bortermelést támogató három új szolgáltatás kerül majd kialakításra, egy régi muzslai bolt épületének, valamint egy régi kesztölci prés és pince felújításának révén. 
(1) A regionális borminta címkézésére a muzslai új laboratóriumban kerül sor. A laboratóriumot egy analizátorral szerelik majd fel, ami 43 különböző paramétert azonosít, amelyek lehetővé teszik a termelők számára a saját boruk címkézését és palackozását. A magyarországi borászok mintáit Kesztölcön gyűjtik össze és hetente egyszer szállítják a központba. 
(2) Időjárás előrejelző rendszer. Mivel a változó időjárási viszonyok jelentős mértékben befolyásolják a bor mennyiségét és minőségét, nagyon fontos előre látni ezeket a változásokat. Annak érdekében, hogy a termelők megfelelő időben beavatkozhassanak, 8 meteorológiai állomást (a határ mindkét oldalán 4-et) telepítenek majd, és egy digitális mérőműszert helyeznek üzembe Muzslán. 
(3) Technológia transzfer. A két új helyszínen rendszeres kiállítások és termék bemutatók kerülnek majd megrendezésre, az új technológiák forgalmazóinak és az új eljárások szakértőinek bevonásával. A fenti szolgáltatások hozzájárulnak a termelékenység növekedéséhez és a borok jobb minőségéhez, az Ister-Granum címke javulásával párhuzamosan.</t>
  </si>
  <si>
    <t>Jedným z hlavných sektorov euroregionálnej agro-kultúry je výroba vína. Počas posledného desaťročia, niektorí vinári získali celoštátne uznanie na oboch stranách hranice a počet hobby alebo profesionálnych vinárov dosahuje až niekoľko tisíc. Spolupráca výrobcov sa začala ešte v období obnovy mosta Mária Valéria, a prvé cezhraničné združenie vinárov v Európe bolo založené v roku 
2004. Kvalita ako aj kvantita vína by sa však mala zlepšiť. V rámci projektu, tri nové služby budú vytvorené ktoré podporujú miestnu produkciu vína v euroregióne, prostredníctvom renovácie starej obchodnej budovy v Mužle, starej budovy na lisovanie a pivnici v meste Kesztölc. 
(1) Označenie regionálnych vzoriek vína v novom laboratóriu v Mužle. Laboratórium bude vybavené analyzátorom, ktorý identifikuje až 43 rôznych parametrov a ktoré umožnia výrobcom označovať a fľašovať vlastné víno. Ukážky maďarských vinárov budú zhromaždené v meste Kesztölca budú prepravované do centra raz za týždeň. 
(2) Systém predpovedí počasia. Zmena klimatických podmienok má definitívny vplyv na množstvo a na kvalitu vína, preto predvídať tieto zmeny je veľmi dôležité. S cieľom umožniť výrobcom aby zasiahli v riadnom čase, nainštaluje sa 8 meteorologických staníc (4 na každú stranu) a digitálny analyzátor bude uvedený do prevádzky v Mužle. (3) Transfer technológií. Pravidelné výstavy a demonštrácie produktov budú organizované v dvoch nových priestoroch, budú zahŕňať distribútorov nových technológií a odborníkov nových procedúr. Vyššie uvedené služby prispejú ku zvýšeniu produktivity a lepšej kvality vín, čo súčasne zlepší aj označenia IsterGranum.</t>
  </si>
  <si>
    <t>The project was aimed at small and medium-sized winegrowers and wine producers. In the village of Mužla, a service house for winegrowers and viticulturists was built within which a wine laboratory with an analyser was set up. This will be able to identify 43 parameters of must and wine in order to improve the quality of the wines produced.
In the region, 8 weather stations have been installed on both sides of the Danube River, forecasting the weather and suggesting to winemakers the optimal chemical or biological protection of the grapes. An air-conditioned warehouse has been built in Szivek Pincészet, on the Hungarian side, for the reception and temporary storage of cider and wine samples.</t>
  </si>
  <si>
    <t>The goal of the project is to introduce the Eurokey system for removing barriers from the Banska Bystrica county to the county of Nógrád by establishing the National Contact Point of the Eurokey system in Hungary, which solves requests of patient con nected with removing of barriers in HU and SR. During the project we will create a National Contact Point of Eurokey system, strategy for removing barriers and on-line service mobile application for application of the Eurokey system in Hungary and Sl ovakia. One of the project’s objective is to identify 200 places in Hungary and 200 places in Slovakia for the installation of the universal eurokey access system for barrier-free access for patients. The greatest added value of the project will be t he transfer and application of the Eurokey system from the Slovak side to the county of Nógrád, through meetings, trainings and workshops of a cooperating NGO network, municipalities and public sector entities as well as all developed applications an d services for the introduction of the Eurokey.</t>
  </si>
  <si>
    <t>A pályázat célja az Eurokulcs rendszer bevezethetősége lehetőségének vizsgálata. Cél továbbá egy Nemzeti Kapcsolattartó Pont felállítása Magyarországon, mely egyben bemutatóhelyként is működik. A pályázat keretében kidolgozzuk az akadály-mentesítés stratégiáját és kifejlesztésre kerül a mobil online szolgáltatás lehetősége mobil-applikáció formájában Magyarországon és Szlovákiában. A pályázat célja továbbá kiválasztani 200-200 potenciálisan szóba jöhető helyszínt mindkét országban az univerzális Eurokulcs rendszer felszerelésére az akadály-mentesítés érdekében a célcsoportunk számára. A pályázat legmagasabb hozzáadott értéke az lesz, hogy Szlovákiából átadásra kerül az Eurokulcs rendszer Nógrád-megyébe találkozók, tréningek és workshopok segítségével, az NGO-k, önkormányzatok és a közszféra együttműködésével.</t>
  </si>
  <si>
    <t>Cieľom projektu je zavedenie systému Eurokľúč na odstraňovanie bariér z Banskobystrického kraja do župy Nógrád, prostredníctvom vytvorenia Národného kontaktného bodu systému Eurokľúč v HU, ktorý rieši požiadavky pacientov a prostredie spojené s odstraňovaním bariér v podmienkach v HU a SR. Projektom vytvoríme Národný kontaktný bod systému Eurokľúč v HU, stratégiu na odstraňovanie bariér a on-line službu na mobilnú aplikáciu na systém Eurokľúč v Maďarsku a na Slovensku. Jedným z cieľov projektu je vytipovanie 200 miest v HU a 200 miest v SK pre inštaláciu univerzálneho prístupového systému Eurokľúč na bezbariérový prístup pacientov a ZŤP. Najväčšou pridanou hodnotou projektu bude odovzdanie a aplikovanie systému Eurokľúč zo slovenskej strany do župy Nógrád a to prostredníctvom stretnutí, tréningov a workshopov spolupracujúcej siete NGO, samospráv a subjektov z verejného sektora, ako aj všetky vyvinuté aplikácie a služby na zavedenie Eurokľúča.</t>
  </si>
  <si>
    <t>In the framework of the project ""Without borders and barriers"" SKHU / 1601 / 4.1 / 239 in Nógrád and Banská Bystrica County, a grant application for the disabled, implemented by the Slovak Association of Disabled Persons in Salgótarján, is funded by the European Union won with. The Banská Bystrica organization is known as Partnerstvo Gemera-Malohontu.
The so-called Euro Key System is introduced in Hungary by this program, but in Western Europe there are millions of such keys for people with reduced mobility. The essence of the system is that disabled people have a key to open, close and operate toilets at gas stations and other institutions, and to control the use of various staircases and elevators independently. They are also supported by an application on a smart phone, tablet, and other devices that provide access to key-opening locations. The introduction and dissemination of the system in Hungary is an important aid for people with reduced mobility to lead a more independent lifestyle. 
The program was the first in Hungary to install such a locking device at two locations in Nógrád County: the Mátraverebély-Szentkút and the Attila József Cultural and Conference Center in Salgótarján.</t>
  </si>
  <si>
    <t>1, null.
2, null.
3, Tangible outcomes: 4 SK and 4 HU manuals for trainings, 8 trainings, 24 thematical workshops, 12 thematical seminars, 1 national conference for NGOs and TG.
4, Tangible outcomes: 2-2 (HU-SK) thematic days.
5, Tangible outcomes: 2HU and 2SK analyzes.
6, Tangible outcomes: 1 strategical document (SK and HU languages), 1 manual in 3 languages about Eurokey use (3x240 pcs).
7, Tangible outcomes: 1 mobile application developed for HU and 1 naturalization of mobile application for SK conditions.</t>
  </si>
  <si>
    <t>Slovakian and Hungarian Zoos for the Conservation of Native Fauna along the border regions</t>
  </si>
  <si>
    <t>Hungarian and Slovakian project partners with complementary competences in animal rescuing, joined forces to raise public awareness on the conservation of natural values with emphasis on rescuing protected animal species of the borderline regions. An essential condition of success is to engage more visitors to touristic attractions related to this topic. We build a rescue center and demonstration facilities in Budapest, where professionals medicate, keep and display more than one thousand indivi duals of protected bird, small mammal and reptile species in a year, and these animals are in high interest by the visitors. Infrastructures are an educational trail, called “Bottomland forest”, as well as breeding facilities for reptiles and aviarie s for birds in Kosice. Through joint marketing actions, we develop know-how on the role of innovative solutions in analysing and attracting visitors with education purpose, and develop educational game through mobile application for youth, educationa l program for public through digital informational board and educational documentary film. We organize professional workshops, webinars, international conferences, and electronical compilation to build professional capacities both in rescue work, edu cation and marketing. We deliver exchange of experience to form long-term, non-formal organizational network of organizations and institutions active in the field of protection of nature and environment. Based on the new attractions, new capacities a nd findings of the project, direct marketing actions will be delivered to support quality tourism in borderline area of our two neighbouring states, resulting in attracting more than ten thousand new visitors.</t>
  </si>
  <si>
    <t>Szlovák és magyar partnerek összefogtak, hogy építve kiegészítő tudásbázisukra a védett állatfajok megmentése terén, tudatosságnövelő tevékenységet végezzenek a természet és környezetvédelem területén, fókuszálva a határ menti területeken élő védett állatfajok mentésére. A tevékenység alapfeltétele a turisztikai attrakciók több, a témában elkötelezett látogatót vonzanak. Látvány- mentőközpontot alakítunk ki és a mentőmunkát bemutató kiállítást hozunk létre Budapesten, ahol az állatkert szakértői évente több, mint 1000 védett madarat, kisemlőst, hüllőt képesek kezelni, ápolni és bemutatni. Ezek az állatok a látogatók magasfokú érdeklődésére tartanak számot. Kassán az úgynevezett „Bottomland forest” oktatási jellegű tanösvény mellett hüllők tenyésztésére alkalmas létesítmény valamint madárröpdék épülnek. A projektben közös marketing tevékenységek segítségével közös tudásbázist hozunk létre, elemezzük az innovatív megoldások szerepét a látogatószám növelése szempontjából, fiatalok számára oktató jellegű mobil applikációt fejlesztünk, oktatófilmet valamint digitális információs táblát készítünk a látogatók számára. A mentési munka, az oktatás és marketing területén szakmai workshopokat, webinárokat, nemzetközi konferenciákat szervezünk, elektronikus könyvet hozunk létre. A természet és környezetvédelem területén aktív szervezetekkel tapasztalatcseréket szervezünk. A projektben létrejövő új tudásra, következtetésekre és az új látnivalókra alapozva a két határ menti megyében a minőségi turizmus támogatására direkt marketingakciókat szervezünk, több mint 10.000 új látogató idevonzásával. .</t>
  </si>
  <si>
    <t>Cieľom projektu “Slovakian and Hungarian Zoos for the Conservation of Native Fauna along the border regions” sktrátený názov “ZOO for NAT” je podporiť rozvoj turistického ruchu formou zvýšenia povedomia verejnosti o ochrane prírodných hodnôt s dôrazom na chránené druhy živočíchov žijúce v regiónoch spoločných pohraničných oblastí. Význam spolupráce spočíva aj v výmene skúseností pri zachovávaní biodiverzity a zveľaďovaní európskeho prírodného dedičstva. Stupeň poznania v rámci obidvoch inštitúcií bude základom pre kvalitatívny posun vo zvyšovaní povedomia verejnosti k nutnosti ochrany prírody. Prostredníctvom realizácie aktivít ako je materiálno - technická pomoc, ktorá zahrňa vybudovanie náučného chodníka s názvom Lužný les, chovných zariadení pre plazy, voliéry pre vtáky a aktivity vzdelávania v Košiciach , vybudovanie záchrannej stanice a demonštračných zariadení v Budapešti, kde odborníci budú liečiť, udržiavať a prezentovať viac ako jeden tisíc jedincov chránených vtákov, malých cicavcov a plazov ročne pre návštevníkov zoologických záhrad. Podporu rozvoja cestovného ruchu v našich dvoch susediacich štátoch budeme realizovať informovaním verejnosti v Maďarsku a na Slovensku prostredníctvom letákov, natočením a distribúciou marketingovej upútavky o Košiciach, Národných parkoch v Košickom kraji a Zoo Košice, priťahuje viac ako desať tisíc nových návštevníkov.</t>
  </si>
  <si>
    <t>The Sünispotály aids the animal rescue work with its improved capacity and better possibilities. In the interest of these, there is an exhibition with interactive elements in the auditorium of the demonstration center, showing the results of the wild animal rescue efforts, and the reasons why the animals end up in the rescue center. While watching the constantly running, brief documentaries, the audience can enjoy the experience of letting the rehabilitated animals loose. Furthermore, the caretakers deliver lectures with live demonstrations of their rescue work.
The Sünispotály is not just a simple hospital for the rescued animals, it is a complex rehabilitating institution, where all stages and tasks of the animal rescue can be taken care of, from getting into the institution to the release of the animals into the wild.
On June 1, 2019, there were three demonstration aviaries of this kind established in the Kassa Zoo. These are primarily for displaying the rescued animals that cannot be released into the wild again. In cases where the animal is unable to live in the nature without help, it is part of the rescue work to take care of the animal until the end of its life, which also presents an opportunity for the audience to get to know the native species rescuers most often meet during their rescue work. There is a forest study trail available, which was established on the grounds of the natural alder forest of the Zoo. This exhibition complex serves the introduction of the local, native wildlife.
The aviaries include a modern information system as well, which informs the visitors about the biology of the species and about the rescue work.
This project opened the possibility for the Budapest Zoological and Botanical Garden to obtain veterinary and diagnostic equipment for the rescue work performed by the institution, for example mobile ultrasound equipment and a new transport vehicle for the transportation tasks within the scope of the rescue work.
In the case of both zoos, information systems and expressive educational interfaces with interactive elements have been introduced. An education plan has also been introduced as part of the project. The Sünispotály, as well as the educational possibilities offered by it, became parts of the set of educational programs offered by the Zoo, too.
A mobile exhibition was also introduced in connection with the events, giving us the possibility to show the rescue work and the ZOO4NAT project, which serves the purpose of its improvement, to even more people, by means of its materials being exhibited at the venues of the events. 
Our international wild animal rescue conference was organized between May 27th and 29th, 2019, and several prominent professionals with an international reputation took part in it.
Workshops, field trips and webinars were also organized as part of the project.</t>
  </si>
  <si>
    <t>1, null.
2, null.
3, Tangible outcomes: 1 equipped rescue station in Allatkerti street, Bp. 1 permanent exhibition, and 1 temporary (mobile) exhibiton for education purposes, medical equipment, hand carried diagnostic UH system. 1 equipped demonstration area on rescued animals in Margitsziget-Zoo Bp 2 notebooks.
4, Tangible outcomes: 
1. 1 demonstratition facility and placement for saved reptiles: terrariums for reptiles and amphibians, 3 pieces 150 m 2 with 2 info boards .
2. Educational trail “Bottomland forest” size of 3 000 m 2 and eternal aviaries for birds 3 pieces and 2 info boards (all visual, touch&amp;sound). 3 notebooks.
5, Tangible outcomes: 1 joint marketing strategy and know how - on the role of innovative solutions in analysing, forecasting and attracting visitors with education purpose for rescuing animals 1 benchmark and collection of good practices 1 collected marketing toolkit 1 target map
6, Tangible outcomes: short 2 – 4 min marketing trailer about city Košice, Zoo Košice (SK, HU, EN) 1 opening event (also incl. at A2), 6 public events in Zoo Kosice.
7, Tangible outcomes: Public events to raise awareness and attract new visitors - in Zoo Budapest, for instance Earth Festival, Day of Loving Animals, Day of Biodiversity, etc., at least 5 events per year - in bordering regions e.g. Forma 1, Day of National Parks, etc. At least 2 events per year.
8, Tangible outcomes: 1 educational plan aligning methodologies, training programs and materials, building in the relevant results of the joint marketing strategy.
9, Tangible outcomes: Entertaining and educational game application for mobiles and tablets, especially for children and youth, 2 types; 4 Interactive boards within educational trail (also in A5); Short educational film in three languages on saving animals;
10, Tangible outcomes: 2 international events 4 webinars 2 workshops for professionals (capacity building in tourism and nature&amp;culture) 1 protocol for animal rescue 1 study tour.</t>
  </si>
  <si>
    <t xml:space="preserve">AT - CZ </t>
  </si>
  <si>
    <t>SK-CZ</t>
  </si>
  <si>
    <t xml:space="preserve">AT-HU </t>
  </si>
  <si>
    <t>SK-AT</t>
  </si>
  <si>
    <t>SK-HU</t>
  </si>
  <si>
    <r>
      <t xml:space="preserve">Die Region Fertő-Neusiedler See wurde 2001 zum UNESCO Weltkulturerbe erklärt. Der AT-HU Grenzraum steht seitdem aufgrund des dynamischen demografischen und wirtschaftlichen Wandels, den wir heute erleben, vor neuen Herausforderungen. Es genügt, </t>
    </r>
    <r>
      <rPr>
        <sz val="9"/>
        <color rgb="FF7030A0"/>
        <rFont val="Franklin Gothic Medium"/>
        <family val="2"/>
      </rPr>
      <t>nicht?</t>
    </r>
    <r>
      <rPr>
        <sz val="9"/>
        <color rgb="FF000000"/>
        <rFont val="Franklin Gothic Medium"/>
        <family val="2"/>
      </rPr>
      <t xml:space="preserve"> nur die größeren touristischen Entwicklungen, die zu einer höheren menschlichen Belastung führen, Errichtung von Windparks, Umwidmung und Verbauung von neuen Flächen zu erwähnen. Die Bewältigung dieser Herausforderungen braucht eine wesentlich intensivere Zusammenarbeit der Welterbe Vereine und aller anderen Akteure, die Interessen in diesem Raum haben, um die grenzüberschreitende Welterbestätte langfristig erhalten zu können. Ein gü. Koordinationsgremium, das die Angelegenheiten der Region umfassend behandeln und als Forum der Zusammenarbeit dienen könnte, fehlt. Übergeordnetes Projektziel ist der Aufbau einer nachhaltigen gü., institutionalisierten Kooperation der relevanten Akteure der Welterberegion. Dieses Gremium soll auf der Grundlage der Erarbeitung und Evaluierung eines gü. wirksamen und bilateral abgestimmten Managementplans für die Welterbestätte Fertő-Neusiedler See gebildet werden, welches dann regelmäßig zusammentrifft und Regeln für den Umgang mit Konflikten entwickelt. Das Gremium wird von einem Landschaftsobservatorium unterstützt, das Änderungen in der Landschaft durch geeignet ausgewählte Indikatoren überwacht und dem Leitungsgremium Interventionen empfiehlt. Die Neuheit des Projekts liegt in der Tatsache, dass die Einrichtung eines gemeinsamen Gremiums auf der Sensibilisierung der Entscheidungsträger und einem gemeinsamen Managementplan beruht, während das Observatorium die eigentliche Neuheit des zu entwickelnden Behandlungsplans ist. Von der Stärkung der organisatorischen Integration wird die gesamte Region profitieren: vor allem die 30 Welterbegemeinden und alle Organisationen, welche die Interessen von Naturschutz, Tourismus, Raumordnung und Verkehr, Wassermanagement und Wirtschaft vertreten.</t>
    </r>
  </si>
  <si>
    <t>AT-CZ</t>
  </si>
  <si>
    <t>AT-HU</t>
  </si>
  <si>
    <t>Kultur und Natur am grünen Band</t>
  </si>
  <si>
    <t>EcoRegion SK-AT</t>
  </si>
  <si>
    <t>Baum_cityregion</t>
  </si>
  <si>
    <t>Bridges for Birth (B4B)</t>
  </si>
  <si>
    <t>BIG_INN</t>
  </si>
  <si>
    <t>Die hier aufgelisteten Projekte beziehen sich auf folgende Programme:</t>
  </si>
  <si>
    <t xml:space="preserve">Die hier gefilterten Projekte und Daten wurden aus der keep.eu Datenbank generiert </t>
  </si>
  <si>
    <t xml:space="preserve">Es wurden Interreg Projekte aus Interreg AT-CZ, SK-AT, AT-HU, SK-CZ, SK-HU aus der Periode 2014-2020 generiert </t>
  </si>
  <si>
    <t>Pananet+</t>
  </si>
  <si>
    <t xml:space="preserve"> </t>
  </si>
  <si>
    <t>Pannonian Nature Network</t>
  </si>
  <si>
    <t>Regionalmanagement Burgenland GmbH, Nationalpark Neusiedler See-Seewinkel, Burgenland Tourismus, Fertö-Hanság Nationalpark, Nationalpark Örség, Nationalpark Balaton-Oberland</t>
  </si>
  <si>
    <t>Kultur- und Narturerbe der Grenzregion am Europäischen Grünen Band entlang des Eisernen Vorhangs am Rad erfahren</t>
  </si>
  <si>
    <t>Destination Waldviertel GmbH, Jihomoravský kraj, Centrála cestovního ruchu - Jižní Morava, z.s.p.o., Nadace Partnerství, Vysočina Tourism, příspěvková organizace, Jihočeská centrála cestovního ruchu</t>
  </si>
  <si>
    <t>BSK, Region Marchfeld, NP Donau-Auen, NP Neusiedler See-Seewinkel, ŠOP SR und der NGO DAPHNE</t>
  </si>
  <si>
    <t>Stärkung der Zusammenarbeit in Ökotourismus und Umweltbildung in den drei Grenzregionen Niederösterreich/Marchfeld, Selbstverwaltungskreis Bratislava und Burgenland</t>
  </si>
  <si>
    <t>Stadt Bratislava (HP), NÖ Regional GmbH (PP1) und Wirtschaftsagentur Burgenland GmbH (PP2), Strategische Partner: Stadt Umland Management Wien / Niederösterreich (SUM) und Selbstverwaltungskreis Bratislava (BSK).</t>
  </si>
  <si>
    <t>Bratislava Umland Management</t>
  </si>
  <si>
    <t>07c Entwicklung und Verbesserung umweltfreundlicher (einschließlich lärmarmer) und kohlenstoffarmer Verkehrssysteme, einschließlich Binnenwasserstraßen und Seeverkehr, Häfen, multimodaler Verbindungen und Flughafeninfrastruktur, um eine nachhaltige regionale und lokale Mobilität zu fördern.</t>
  </si>
  <si>
    <t>Regionalmanagement Burgenland GmbH, NÖ.Regional GmbH, Verkehrsverbund Ost-Region GmbH, Selbstverwaltungskreis Trnava, Bratislava Verkehrsverbund, Stadt Bratislava</t>
  </si>
  <si>
    <t>NAch- haltige REGionale Ressourcen- nutzung</t>
  </si>
  <si>
    <t xml:space="preserve">Forschung Burgenland GmbH, Burgenländischer Müllverband, Abfallverband Schwechat, slowakische Abfallverband, Landkreis Trnava, </t>
  </si>
  <si>
    <t>Fahrradbrücke Marchegg</t>
  </si>
  <si>
    <t xml:space="preserve">Amt der Niederösterreichischen Landesregierung, Selbstverwaltungskreis Bratislava </t>
  </si>
  <si>
    <t xml:space="preserve">Gesundheitsministerium der Slowakischen Republik, Institut für nachhaltige Entwicklung von Regionen, Niederösterreichischer Gesundheits- und Sozialfonds </t>
  </si>
  <si>
    <t>Regionalmanagement Burgenland GmbH, NÖ.Regional GmbH, Selbstverwaltungskreis Bratisalava, Selbstverwaltungskreis Trnava</t>
  </si>
  <si>
    <t>Regionalmanagement Burgenland GmbH, NÖ.Regional GmbH, West-Pannon Regional- und Wirtschaftsförderungsgesellschaft gemeinnützige GmbH</t>
  </si>
  <si>
    <t xml:space="preserve">Connecting Regions </t>
  </si>
  <si>
    <t>Amt der Niederösterreichischen Landesregierung, Bildungsdirektion Wien, Wiener Kinderfreunde, West-Pannon Regional- und Wirtschaftsförderungsgesellschaft gemeinnützige GmbH, Amt der Burgenländischen Landesregierung, Universität Sopron</t>
  </si>
  <si>
    <t>Stadtgemeinde Stupava, NÖ.Regional.GmbH, Marktgemeinde Hohenau an der March, Verein March.Raum, Verein zur Schaffung offener Kultur- und Werkstättenhäuser, Weinviertel Tourismus, Selbstverwaltungskreis Trnava, Selbstverwaltungskreis Bratislava</t>
  </si>
  <si>
    <t xml:space="preserve">Es wurden Interreg Projekte aus den Programmen Interreg AT-CZ, SK-AT, AT-HU, SK-CZ, SK-HU aus der Periode 2014-2020 generiert </t>
  </si>
  <si>
    <t>Expected Achievements</t>
  </si>
  <si>
    <t>Expected outputs</t>
  </si>
  <si>
    <t xml:space="preserve">(11) enhancing institutional capacity of public authorities and stakeholders and efficient public administration through actions to strengthen the institutional capacity and the efficiency of public administrations and public services related to the implementation of the ERDF, and in support of actions under the ESF to strengthen the institutional capacity and the efficiency of public administration; </t>
  </si>
  <si>
    <t xml:space="preserve">(11) enhancing institutional capacity of public authorities and stakeholders and efficient public administration through actions to strengthen the institutional capacity and the efficiency of public administrations and public services related to the implementation of the ERDF, and in support of actions under the ESF to strengthen the institutional capacity and the efficiency of public administration;  (11 ETC) ETC specific, for cross-border cooperation: enhancing institutional capacity of public authorities and stakeholders and efficient public administration by promoting legal and administrative cooperation and cooperation between citizens and institutions </t>
  </si>
  <si>
    <t xml:space="preserve">(07) promoting sustainable transport and removing bottlenecks in key network infrastructures by: (07c) developing and improving environmentally-friendly (including low-noise) and low-carbon transport </t>
  </si>
  <si>
    <t>https://www.skhu.eu/funded-projects/medical-wellness-tourism-development-in-the-world-heritage-caves-of-the-aggtelek-and-slovak-karst</t>
  </si>
  <si>
    <t>Aggteleki Nemzeti Park Igazgatóság, Štátna ochrana prírody Slovenskej republiky</t>
  </si>
  <si>
    <t>https://www.skhu.eu/funded-projects/bike-paradise</t>
  </si>
  <si>
    <t>Ipolydamásd Község Önkormányzata, Mesto Štúrovo, Ister-Granum Korlátolt Felelősségű Területi Együttműködési Csoportosulás</t>
  </si>
  <si>
    <t>https://www.skhu.eu/funded-projects/bike-and-horse-riding</t>
  </si>
  <si>
    <t xml:space="preserve">Regionalne združenie Váh - Dunaj - Ipeľ, Magyar Vár Alapítvány </t>
  </si>
  <si>
    <t>https://www.skhu.eu/funded-projects/cross-border-development-of-bird-watching-based-ecotourism-in-special-protection-areas</t>
  </si>
  <si>
    <t>Košice Región Turizmus, Slovenská ornitologická spoločnosť, Zöld Kör - Föld Barátai Magyarország tagja, Nadácia záchrany a obnovy Senianskeho kaštieľa</t>
  </si>
  <si>
    <t>https://www.skhu.eu/funded-projects/cross-border-destination-development-based-on-tourism-attractions</t>
  </si>
  <si>
    <t>Košice Región Turizmus, Alkossunk Várost Alapítvány, Obec Zádiel</t>
  </si>
  <si>
    <t>https://www.skhu.eu/funded-projects/creation-of-a-water-amusement-trail-on-the-river-bodrog-and-its-tributaries</t>
  </si>
  <si>
    <t>Aggteleki Nemzeti Park Igazgatóság,Obec Oborín</t>
  </si>
  <si>
    <t>https://www.skhu.eu/funded-projects/vystavba-mosta-pre-pesich-a-cyklistov-dobrohost-dunakiliti-doborgaz-dunakiliti-gyalogos-es-kerekparos-hid-epitese</t>
  </si>
  <si>
    <t>Výstavba mosta pre peších a cyklistov Dobrohošť – Dunakiliti/Doborgaz – Dunakiliti gyalogos- és kerékpáros híd építése</t>
  </si>
  <si>
    <t>VODOHOSPODÁRSKA VÝSTAVBA, ŠTÁTNY PODNIK, Epithesi és Közlekedési Minisztérium</t>
  </si>
  <si>
    <t>Szabolcs-Szatmár-Bereg Megye Területfejlesztési és Környezetgazdálkodási Ügynökség Nonprofit Kft., Novitech als, One PR Tanácsadó Kft., Intellexi Kft.</t>
  </si>
  <si>
    <t>https://www.skhu.eu/funded-projects/cross-border-hu-sk-virtual-tours</t>
  </si>
  <si>
    <t>https://www.skhu.eu/funded-projects/cooperation-and-networking-for-preserving-common-industrial-heritage</t>
  </si>
  <si>
    <t>Észak-Keleti Átjáró Kulturális és Tudományos Közhasznú Egyesület, OZ Medza</t>
  </si>
  <si>
    <t>https://www.skhu.eu/funded-projects/common-heritage-joint-future-trees-without-borders</t>
  </si>
  <si>
    <t>Národné lesnícke centrum, Soproni Egyetem</t>
  </si>
  <si>
    <t>Entwicklung der touristischen Infrastruktur in Ohrady und Erdőkürt</t>
  </si>
  <si>
    <t>https://www.skhu.eu/funded-projects/development-of-tourism-infrastructure-in-ohrady-and-erdokuert</t>
  </si>
  <si>
    <t>Obec Ohrady, Erdőkürt község Önkormányzata</t>
  </si>
  <si>
    <t>https://www.skhu.eu/funded-projects/cultural-programmes-for-bridging-gaps-between-gyor-and-dunajska-streda</t>
  </si>
  <si>
    <t>Arrabona Korlátolt Felelősségű Európai Területi Együttműködési, Mesto Dunajská Streda</t>
  </si>
  <si>
    <t>Verein zur Förderung des Naturparks Raab, Csörötnek Község Önkormányzat, Szentgotthárd és Térsége Turisztikai Egyesület</t>
  </si>
  <si>
    <t>Tourismusverband Südburgenland, Savaria Múzeum, Savaria Turizmus Nonprofit Kft., Amt der Burgenländischen Landesregierung</t>
  </si>
  <si>
    <t xml:space="preserve">Regions Entwicklungs- und Management Oststeiermark GmbH, Vas Megyei Önkormányzati Hivatal, Kőszeg Város Önkormányzata, Savaria Turizmus Nonprofit Kft., ourismusverband Region Oberwart, Wiener Alpen in Niederösterreich Tourismus GmbH </t>
  </si>
  <si>
    <t>Naturpark in der Weinidylle, Hegypásztor Kör, Vasi Hegyhát - Rábamente Közhasznú Turisztikai Egyesület</t>
  </si>
  <si>
    <t xml:space="preserve">Naturpark in der Weinidylle, Hegypásztor Kör, Vasi Hegyhát - Rábamente Közhasznú Turisztikai Egyesület, Hegypásztor Kör </t>
  </si>
  <si>
    <t xml:space="preserve"> https://www.interreg-athu.eu/en/wineeconomyatminushu/</t>
  </si>
  <si>
    <t>Tourismusverband Region Oberwart, Írottkő Natúrparkért Egyesület, Kőszeg Város Önkormányzata, Wiener Alpen in Niederösterreich Tourismus GmbH, Tourismusverband Joglland-Waldheimat, Csepreg Város Önkormányzata, Bozsok Községi Önkormányzat, Lukácsháza Község, Önkormányzata, Cák Község Önkormányzata, Kőszegdoroszló Község Önkormányzata</t>
  </si>
  <si>
    <t>https://www.interreg-athu.eu/aktuelle-projekte/so21-natur-und-kulturerbe/</t>
  </si>
  <si>
    <t>https://www.interreg-athu.eu/shopofregion/</t>
  </si>
  <si>
    <t>Regions Entwicklungs- und Management Oststeiermark GmbH, Kisalföldi Vállalkozásfejlesztési Alapítvány</t>
  </si>
  <si>
    <t>https://www.interreg-athu.eu/archeon/</t>
  </si>
  <si>
    <t>https://www.interreg-athu.eu/3hatarlos/</t>
  </si>
  <si>
    <t>https://www.interreg-athu.eu/en/veloregio/</t>
  </si>
  <si>
    <t>https://www.interreg-athu.eu/weinidylleathu/ueber-das-projekt/projekt-inhalt/</t>
  </si>
  <si>
    <t>https://www.interreg-athu.eu/agrinaturathu/</t>
  </si>
  <si>
    <t>Stadt Wien, Forst- und Landwirtschaftsbetrieb, Bio Forschung Austria, Széchenyi István Universität - Fakultät für Landwirtschaft und Lebensmittelwisschenschaften</t>
  </si>
  <si>
    <t>https://www.interreg-athu.eu/aquapinka/</t>
  </si>
  <si>
    <t>West Transdanubische Wasserdirektion, Amt der Burgenländischen Landesregierung</t>
  </si>
  <si>
    <t>Fertő-táj Világörökség Magyar Tanácsa Egyesület, Verein Welterbe Neusiedler See</t>
  </si>
  <si>
    <t>https://www.interreg-athu.eu/aktuelle-projekte/so41-netzwerke/</t>
  </si>
  <si>
    <t>https://www.interreg-athu.eu/crossborderrail/</t>
  </si>
  <si>
    <t>Győr-Sopron-Ebenfurti Vasút Zrt., Neusiedler Seebahn GmbH, Regionalmanagement Burgenland GmbH</t>
  </si>
  <si>
    <t>https://www.interreg-athu.eu/crossborderroad/</t>
  </si>
  <si>
    <t>Amt der Burgenländischen Landesregierung, NIF Nemzeti Infrastruktúra Fejlesztő zártkörűen működő Részvénytársaság</t>
  </si>
  <si>
    <t>https://www.interreg-athu.eu/eundctoolbox/</t>
  </si>
  <si>
    <t>Weizer Energie- Innovations- Zentrum GmbH, 4ward Energy Research GmbH, Local Government Lenti</t>
  </si>
  <si>
    <t>https://www.interreg-athu.eu/livinggardens/</t>
  </si>
  <si>
    <t>Global 2000 - Friends of the Earth Austria, Balatoni Integrációs Közhasznú Nonprofit Kft., Lake Balaton Development Coordination Agency, Natur im Garten GmbH und Natur im Garten Service GmbH, Landschaftspflegeverein Thermenlinie-Wienerwald-Wiener Becken</t>
  </si>
  <si>
    <t>https://www.interreg-athu.eu/lowcarbmobility/</t>
  </si>
  <si>
    <t>Wirtschaftsagentur Burgenland GmbH, GYSEV Zrt - HU, Raaberbahn AG - AT, VOR - Verkehrsverbund Ostregion GmbH - AT</t>
  </si>
  <si>
    <t>https://www.interreg-athu.eu/en/nedunet/</t>
  </si>
  <si>
    <t>Nationalpark Neusiedler See - Seewinkel, Direktion des Fertő-Hanság-Nationalparks</t>
  </si>
  <si>
    <t>https://www.interreg-athu.eu/puregreen/</t>
  </si>
  <si>
    <t>Írottkő Natúrparkért Egyesület, Naturpark Geschriebenstein-Írottkő</t>
  </si>
  <si>
    <t>https://www.interreg-athu.eu/pananetplus/</t>
  </si>
  <si>
    <t>Regionalmanagement Burgenland GmbH, Fertő-Hanság Nemzeti Park Igazgatóság</t>
  </si>
  <si>
    <t>https://www.interreg-athu.eu/rebe2/</t>
  </si>
  <si>
    <t>Energieplattform NÖ-SÜD/Schneebergland, MATE (PE) Georgikon Campus, Studien- und Technologie Transfer Zentrum Weiz GmbH, Fachbildungszentrum von Győr Hild József Technikum für Bauwesen</t>
  </si>
  <si>
    <t xml:space="preserve"> https://www.interreg-athu.eu/reben/</t>
  </si>
  <si>
    <t>https://www.interreg-athu.eu/raabstat/</t>
  </si>
  <si>
    <t>https://www.interreg-athu.eu/wecon/</t>
  </si>
  <si>
    <t>Land Burgenland, Abteilung 5 - Baudirektion, Észak-dunántúli Vízügyi Igazgatóság</t>
  </si>
  <si>
    <t>https://www.interreg-athu.eu/reinforest/</t>
  </si>
  <si>
    <t>Selbstverwaltungsamt des Komitates Vas, Universität Sopron (SOE Institut für Forstwissenschaft), Bundesforschungs- und Ausbildungszentrum für Wald, Naturgefahren und Landschaft (Institut für Waldgenetik)</t>
  </si>
  <si>
    <t>https://www.interreg-athu.eu/rajkadeutschjahrndorf/</t>
  </si>
  <si>
    <t>https://www.interreg-athu.eu/hu/smartpannonia/</t>
  </si>
  <si>
    <t>Western Pannonian Regional and Economic Development Public Nonprofit Ltd., Győr-Sopron-Ebenfurti Vasút Zrt. (HU), Wirtschaftsagentur Burgenland GmbH,  Land Burgenland (AT),  VOR – Östlicher Verkehrsverbund (AT), Ministerium für Auswärtiges und Außenwirtschaft (HU), Verkehrsinfrastruktur Burgenland GmbH (AT)</t>
  </si>
  <si>
    <t>https://www.interreg-athu.eu/hu/stmargarethenfertoerakos/</t>
  </si>
  <si>
    <t>Amt der Burgenländischen Landesregierung, NIF National Infrastructure Development Private Limited Company</t>
  </si>
  <si>
    <t>https://www.interreg-athu.eu/hu/vogelwartemadarvarta2/</t>
  </si>
  <si>
    <t>Nationalparkdirektion Fertő-Hanság ,  Biologische Station Neusiedler See, Nationalpark Neusiedler See – Seewinkel, WasserCluster Lunz</t>
  </si>
  <si>
    <t>https://www.interreg-athu.eu/varbaloghalbturn/</t>
  </si>
  <si>
    <t>Őrség Nationalpark Direktorium, Fertő-Hanság Nationalpark Direktorium, Biologische Station Neusiedler See, Illmitz, Naturschutzbund Österreich, Landesgruppe Steiermark</t>
  </si>
  <si>
    <t>https://www.interreg-athu.eu/oekoachse/</t>
  </si>
  <si>
    <t>Europäisches Zentrum für Erneuerbare Energie Güssing GmbH, Körmend és Kistérsége Önkormányzati Társulás</t>
  </si>
  <si>
    <t>https://www.interreg-athu.eu/agefriendlyregion/</t>
  </si>
  <si>
    <t>Chance B Sozialbetriebs GmbH, European Centre for Social Welfare Policy and Research, Vereinigte Sozial und Gesundheitszentren Győr, Sozial- und Jugendwohlfahrtszentrum Pálos Károly, Pflegezentrum Zalaegerszeg</t>
  </si>
  <si>
    <t>NIF Nemzeti Infrastruktúra Fejlesztő zártkörűen működő Részvénytársaság, Rajka Község Önkormányzata</t>
  </si>
  <si>
    <t xml:space="preserve">Die Oststeirische Städtekooperation, Körmend Város Önkormányzata </t>
  </si>
  <si>
    <t xml:space="preserve"> https://www.interreg-athu.eu/en/current-projects/so41-networks/</t>
  </si>
  <si>
    <t>IZ – Verein zur Förderung von Vielfalt, Dialog und Bildung, Dokumentationsarchiv des österreichischen Widerstandes, Land Burgenland, Vas Megyei Önkormányzati Hivatal, Nyugat-Pannon Terület- és Gazdaságfejlesztési Szolgáltató Közhasznú Nonprofit Kft, Győr-Moson-Sopron Megyei Önkormányzat</t>
  </si>
  <si>
    <t>https://www.interreg-athu.eu/en/borderhistories/</t>
  </si>
  <si>
    <t>https://www.interreg-athu.eu/en/eurevitapannonia/</t>
  </si>
  <si>
    <t>Berufsförderungsinstitut Burgenland, Savaria Megyei Hatókörű Városi Múzeum, Göcseji Múzeum, Sekem Energy GmbH – Nachhaltige Lösungen</t>
  </si>
  <si>
    <t>https://www.interreg-athu.eu/platform/</t>
  </si>
  <si>
    <t>Proactive Lajta/Leitha Flood Risk Managemen</t>
  </si>
  <si>
    <t>Nord-transdanubische Wasserdirektion, Amt der Burgenländischen Landesregierung - Abteilung 5. Baudirektion (Bundeswasserbauverwaltung Burgenland)</t>
  </si>
  <si>
    <t>https://www.interreg-athu.eu/romabiz/</t>
  </si>
  <si>
    <t>Berufsförderungsinstitut Burgenland, CEUE, Verein für die Roma in der EU, ZMCCSZ, Verein Roma Komitat Zala, ZMKIK, Handels- und Industriekammer Komitat Zala</t>
  </si>
  <si>
    <t>https://www.interreg-athu.eu/connregathu/</t>
  </si>
  <si>
    <t>Nyugat - Pannon Terület- és Gazdaságfejlesztési Szolgáltató Közhasznú Nonprofit Kft., Regionalmanagement Burgenland GmbH, NÖ.Regional.GmbH</t>
  </si>
  <si>
    <t>NIF Nemzeti Infrastruktúra Fejlesztő zártkörűen működő Részvénytársaság, Amt der Burgenländischen Landesregierung</t>
  </si>
  <si>
    <t>https://2014-2020.at-cz.eu/at/ibox/pa-2-umwelt-und-ressourcen/atcz147_portz-insel</t>
  </si>
  <si>
    <t>Město Mikulov, Gemeinde Drasenhofen, Obec Sedlec</t>
  </si>
  <si>
    <t>Muzeum Vysočiny Třebíč, příspěvková organizace, Jihomoravské muzeum ve Znojmě, příspěvková organizace, Regionální muzeum v Mikulově, příspěvková organizace, Museumsmanagement Niederösterreich GmbH, Donau-Universität Krems, WMB Weinviertel Museum Betriebs GmbH, Stadtgemeinde Retz</t>
  </si>
  <si>
    <t>https://2014-2020.at-cz.eu/at/ibox/pa-2-umwelt-und-ressourcen/atcz59_i_cult</t>
  </si>
  <si>
    <t>Centrála cestovního ruchu-Jižní Morava, z.s.p.o., Die Gärten Niederösterreichs – Verein zur Förderung der Gartenkultur, IMC Fachhochschule Krems</t>
  </si>
  <si>
    <t>https://2014-2020.at-cz.eu/at/ibox/pa-2-umwelt-und-ressourcen/atcz71_grunraum</t>
  </si>
  <si>
    <t>https://2014-2020.at-cz.eu/at/ibox/pa-2-umwelt-und-ressourcen/atcz261_monumtech</t>
  </si>
  <si>
    <t>RERA a.s., Universität für Weiterbildung Krems - Donau-Universität Krems, Vysoká škola technická a ekonomická v Českých Budějovicích, Národní památkový ústav</t>
  </si>
  <si>
    <t>https://2014-2020.at-cz.eu/at/ibox/pa-2-umwelt-und-ressourcen/atcz264_jh-neu-digital-jh-nove-digitalni</t>
  </si>
  <si>
    <t>Moravská galerie v Brně, MAK - Österreichisches Museum für angewandte Kunst, Město Brtnice, New Design University Privatuniversität GesmbH</t>
  </si>
  <si>
    <t>https://2014-2020.at-cz.eu/at/ibox/pa-2-umwelt-und-ressourcen/atcz181_lidova-kultura-volkskultur-at-cz</t>
  </si>
  <si>
    <t>Kraj Vysočina, Jihočeské folklorní sdružení, z. s., Muzeum Vysočiny Třebíč, příspěvková organizace, Volkskultur Niederösterreich GmbH, Marktgemeinde Gutau, Verein Färbermuseum Gutau</t>
  </si>
  <si>
    <t>https://2014-2020.at-cz.eu/at/ibox/pa-2-umwelt-und-ressourcen/atcz204_mosty-k-sousedum-brucken-zum-nachbarn</t>
  </si>
  <si>
    <t>Správa Národního parku Podyjí, Nationalpark Thayatal GmbH</t>
  </si>
  <si>
    <t>https://2014-2020.at-cz.eu/at/ibox/pa-2-umwelt-und-ressourcen/atcz163_schwarzenbersky-plavebni-kanal-bavorska-niva</t>
  </si>
  <si>
    <t>Vojenské lesy a statky ČR, s.p., Lesy České republiky, státní podnik, Tourismusverband Böhmerwald</t>
  </si>
  <si>
    <t>https://2014-2020.at-cz.eu/at/ibox/pa-2-umwelt-und-ressourcen/atcz91_natur_-und-kulturerlebnis-am-burgen_-und-schlosserweg-prirodni-a-kulturni-zazitky-na-zemske-ceste</t>
  </si>
  <si>
    <t>Verband Mühlviertler Alm, Burgverein Prandegg, Gemeinde Windhaag bei Perg, Stiftung Burg Kreuzen, Hrady na Malši, z.s.</t>
  </si>
  <si>
    <t>https://2014-2020.at-cz.eu/at/ibox/pa-2-umwelt-und-ressourcen/atcz267_wo-ist-die-grenze-kde-je-hranice</t>
  </si>
  <si>
    <t>Nationalpark Thayatal GmbH, Správa Národního parku Podyjí, Universität Wien</t>
  </si>
  <si>
    <t>https://2014-2020.at-cz.eu/at/ibox/pa-2-umwelt-und-ressourcen/atcz31_pamatky-ziji-denkmaler-leben</t>
  </si>
  <si>
    <t>Jihočeská Silva Nortica, Jihočeská centrála cestovního ruchu, Národní památkový ústav, Destination Waldviertel GmbH, Vysočina Tourism, příspěvková organizace</t>
  </si>
  <si>
    <t>https://2014-2020.at-cz.eu/at/ibox/pa-2-umwelt-und-ressourcen/atcz182_po-stopach-jc-hr-spurensuche-sb-oo</t>
  </si>
  <si>
    <t>Vojenské lesy a statky ČR, s.p., Verein Waldschule Böhmerwald</t>
  </si>
  <si>
    <t>https://2014-2020.at-cz.eu/at/ibox/pa-2-umwelt-und-ressourcen/atcz249_venkovske-pamatky-landliche-denkmaler</t>
  </si>
  <si>
    <t>Jihočeská Silva Nortica, Jihočeská centrála cestovního ruchu, Vysočina Tourism, příspěvková organizace, Universität für Weiterbildung Krems, Tourismusverband Mühlviertler Alm Freistadt, Zukunftsraum Thayaland</t>
  </si>
  <si>
    <t>https://2014-2020.at-cz.eu/at/ibox/pa-2-umwelt-und-ressourcen/atcz266_thaya-wellendynamik</t>
  </si>
  <si>
    <t>via donau - Österreichische Wasserstraßen-Gesellschaft m.b.H., Povodí Moravy, s.p.</t>
  </si>
  <si>
    <t>https://2014-2020.at-cz.eu/at/ibox/pa-2-umwelt-und-ressourcen/atcz272_agrisan</t>
  </si>
  <si>
    <t>Mendelova univerzita v Brně, ZERA - Zemědělská a ekologická regionální agentura, z.s., Bio Forschung Austria, Bundesamt für Wasserwirtschaft</t>
  </si>
  <si>
    <t>https://2014-2020.at-cz.eu/at/ibox/pa-2-umwelt-und-ressourcen/atcz45_connat-at_cz</t>
  </si>
  <si>
    <t>Connecting Nature</t>
  </si>
  <si>
    <t>Nationalpark Thayatal, Amt der NÖ Landesregierung, Abteilung Naturschutz, Agentura ochrany přírody a krajiny České republiky, Botanický ústav Akademie věd České republiky, v.v.i.
Jihočeský kraj, Kraj Vysočina, Österreichische Bundesforste AG, Österreichischer Naturschutzbund, Landesgruppe NÖ, Správa Nárdodního parku Podyjí, Universtität für Bodenkultur Wien, NÖ.Regional.GmbH</t>
  </si>
  <si>
    <t>https://2014-2020.at-cz.eu/at/ibox/pa-2-umwelt-und-ressourcen/atcz37_malsemuschel</t>
  </si>
  <si>
    <t>Ministerstvo životního prostředí, Výzkumný ústav vodohospodářský T.G. Masaryka, veřejná výzkumná instituce, Agentura ochrany přírody a krajiny ČR, Jihočeský kraj, Amt der Oberösterreichischen Landesregierung</t>
  </si>
  <si>
    <t>https://2014-2020.at-cz.eu/at/ibox/pa-2-umwelt-und-ressourcen/atcz142_klimagrun-klimaticka-zelen</t>
  </si>
  <si>
    <t>Land Niederösterreich - Amt der Niederösterreichischen Landesregierung | Abteilung Umwelt- und Energiewirtschaft (RU3), Verein "Natur im Garten", Niederösterreichische Agrarbezirksbehörde - Fachabteilung Landentwicklung / Fachbereich Bodenschutz und Landschaftsgestaltung, Krajské sdružení Národní sítě Místních akčních skupin ČR Jihomoravského kraje, Dobrovolný svazek obcí Mikroregion Horňácko, Přírodní zahrada z.s., Jihomoravský kraj, Krajské sdružení NS MAS ČR Jihočeského kraje, Jihočesky kraj</t>
  </si>
  <si>
    <t>https://2014-2020.at-cz.eu/at/ibox/pa-2-umwelt-und-ressourcen/atcz41_grenzrad</t>
  </si>
  <si>
    <t>Tourismusverband Mühlviertler Kernland, Sdružení Růže, z.s.p.o., Město Nové Hrady, Svazek měst a obcí region Pomalší</t>
  </si>
  <si>
    <t>https://2014-2020.at-cz.eu/at/ibox/pa-2-umwelt-und-ressourcen/atcz214_moorerlebnis-oo_vy-zazitek-z-raseliniste-hr_vy</t>
  </si>
  <si>
    <t>Verband Mühlviertler Alm, Verein für Regional- und Tourismusentwicklung, Marktgemeinde Liebenau, Město Telč, Muzeum Vysočiny Jihlava, příspěvková organizace, Mikroregion Telčsko</t>
  </si>
  <si>
    <t>https://2014-2020.at-cz.eu/at/ibox/pa-2-umwelt-und-ressourcen/atcz28_sedeco</t>
  </si>
  <si>
    <t>Universität für Bodenkultur Wien, Vysoké učení technické v Brně, Povodí Moravy, s.p., BOKU - Wasserbaulabor Errichtungs- und Betriebs- Gesellschaft m.b.H.</t>
  </si>
  <si>
    <t>https://2014-2020.at-cz.eu/at/ibox/pa-4-nachhaltige-netzwerke-und-institutionelle-kooperation/atcz236_cli-op-thaya</t>
  </si>
  <si>
    <t>Amt der Niederösterreichischen Landesregierung / Abteilung Wasserwirtschaft, Technische Universität Wien, Český hydrometeorologický ústav, Zentralanstalt für Meteorologie und Geodynamik, Ústav výzkumu globální změny AV ČR, v. v. i., Výzkumný ústav vodohospodářský T. G. Masaryka, v.v.i., Povodí Moravy, s.p.</t>
  </si>
  <si>
    <t>https://2014-2020.at-cz.eu/at/ibox/pa-4-nachhaltige-netzwerke-und-institutionelle-kooperation/atcz158_transregio</t>
  </si>
  <si>
    <t>Centrum dopravního výzkumu, v.v.i., Fachhochschule St. Pölten, Vysoké učení technické v Brně</t>
  </si>
  <si>
    <t>https://2014-2020.at-cz.eu/at/ibox/pa-4-nachhaltige-netzwerke-und-institutionelle-kooperation/atcz234_symbio</t>
  </si>
  <si>
    <t>Bio Forschung Austria, ZERA - Zemědělská a ekologická regionální agentura, z.s., Mendelova univerzita v Brně, Natur im Garten“ GmbH, Niederösterreichische Agrarbezirksbehörde</t>
  </si>
  <si>
    <t>https://2014-2020.at-cz.eu/at/ibox/pa-4-nachhaltige-netzwerke-und-institutionelle-kooperation/atcz210_adaptregion-at_cz</t>
  </si>
  <si>
    <t>Nadace Partnerství, Klimabündnis Österreich GmbH, Energy Centre České Budějovice, z.s., Energetická agentura Vysočiny, RERA a.s.</t>
  </si>
  <si>
    <t>https://2014-2020.at-cz.eu/at/ibox/pa-4-nachhaltige-netzwerke-und-institutionelle-kooperation/atcz251_forrisk</t>
  </si>
  <si>
    <t>Universität für Bodenkultur, Wien, Mendelova univerzita v Brně, Bundesanstalt für Agrarwirtschaft und Bergbauernfragen</t>
  </si>
  <si>
    <t>https://2014-2020.at-cz.eu/at/ibox/pa-1-starkung-von-forschung-technologischer-entwicklung-und-innovation/atcz190_safebridge</t>
  </si>
  <si>
    <t>Universität für Bodenkultur Wien, Department für Bautechnik und Naturgefahren, Institut für Konstruktiver Ingenieurbau, Österreich, Vysoké učení technické v Brně</t>
  </si>
  <si>
    <t>https://2014-2020.at-cz.eu/at/ibox/pa-2-umwelt-und-ressourcen/atcz7_dyje-2020-thaya-2020</t>
  </si>
  <si>
    <t>Povodí Moravy, s.p., via donau - Österreichische Wasserstraßen-Gesellschaft mbH, Umweltbundesamt, Výzkumný ústav vodohospodářský T.G. Masaryka, veřejně výzkumná instituce, Nationalpark Thayatal GmbH</t>
  </si>
  <si>
    <t>https://2014-2020.at-cz.eu/at/ibox/pa-2-umwelt-und-ressourcen/atcz74_kultur-und-natur-am-grunen-band</t>
  </si>
  <si>
    <t>Weinviertel Tourismus GmbH, Destination Waldviertel GmbH, Jihomoravský kraj, Centrála cestovního ruchu - Jižní Morava, z.s.p.o., Nadace Partnerství, Vysočina Tourism, příspěvková organizace, Jihočeská centrála cestovního ruchu</t>
  </si>
  <si>
    <t>https://2014-2020.at-cz.eu/at/ibox/pa-2-umwelt-und-ressourcen/atcz185_regionem-renesance-proti-proudu-casu</t>
  </si>
  <si>
    <t>Mikroregion Třešťsko, Mikroregion Telčsko, Mikroregion Dačicko, Jemnický mikroregion, Středisko společných činností AV ČR, v.v.i., Zukunftsraum Thayaland, Kleinregion ASTEG</t>
  </si>
  <si>
    <t>https://2014-2020.at-cz.eu/at/ibox/pa-3-entwicklung-von-humanressourcen/atcz5_big</t>
  </si>
  <si>
    <t>Amt der NÖ Landesregierung, Zařízení pro další vzdělávání pedagogických pracovníků a Středisko služeb školám České Budějovice , Nemanická 7, Vysočina Education, Středisko služeb školám a zařízení pro další vzdělávání pedagogických pracovníků Brno, příspěvková organizace, Stadtschulrat für Wien Europa Büro, Österreichische Kinderfreunde - Landesorganisation Wien, Amt der OÖ Landesregierung, Direktion Bildung und Gesellschaft</t>
  </si>
  <si>
    <t>https://2014-2020.at-cz.eu/at/ibox/pa-4-nachhaltige-netzwerke-und-institutionelle-kooperation/atcz206_animation-now</t>
  </si>
  <si>
    <t>Sladovna Písek, o.p.s., Verein ZOOM Kindermuseum</t>
  </si>
  <si>
    <t>https://2014-2020.at-cz.eu/at/ibox/pa-4-nachhaltige-netzwerke-und-institutionelle-kooperation/atcz293_csr_net</t>
  </si>
  <si>
    <t>JAIP - Jihočeská agentura pro podporu inovací, o.p.s., NÖ.Regional GmbH</t>
  </si>
  <si>
    <t>https://2014-2020.at-cz.eu/at/ibox/pa-4-nachhaltige-netzwerke-und-institutionelle-kooperation/atcz1_connreg-at_cz</t>
  </si>
  <si>
    <t>Kraj Vysočina, Jihočeský kraj, Jihomoravský kraj, Regionalmanagement Oberösterreich GmbH, NÖ.Regional.GmbH</t>
  </si>
  <si>
    <t>https://2014-2020.at-cz.eu/at/ibox/pa-4-nachhaltige-netzwerke-und-institutionelle-kooperation/atcz100_magnet</t>
  </si>
  <si>
    <t xml:space="preserve">Kraj Vysočina, Jihomoravský kraj, Land Niederösterreich - Amt der NÖ Landesregierung, Regionální rozvojová agentura jižních Čech </t>
  </si>
  <si>
    <t>https://2014-2020.at-cz.eu/at/ibox/pa-4-nachhaltige-netzwerke-und-institutionelle-kooperation/atcz248_digivill</t>
  </si>
  <si>
    <t>Kraj Vysočina, Land Niederösterreich, RERA, a.s., Regionální rozvojová agentura jižní Moravy</t>
  </si>
  <si>
    <t>https://2014-2020.at-cz.eu/at/ibox/pa-4-nachhaltige-netzwerke-und-institutionelle-kooperation/atcz252_natczwork</t>
  </si>
  <si>
    <t>https://2014-2020.at-cz.eu/at/ibox/pa-4-nachhaltige-netzwerke-und-institutionelle-kooperation/atcz125_healthacross-for-future</t>
  </si>
  <si>
    <t>NÖ Landesgesundheitsagentur, Jihočeský kraj</t>
  </si>
  <si>
    <t>https://2014-2020.at-cz.eu/at/ibox/pa-4-nachhaltige-netzwerke-und-institutionelle-kooperation/atcz22_gemeinsam-grenzenlos-gesund-spolecne-ke-zdravi</t>
  </si>
  <si>
    <t>NÖ Landesgesundheitsagentur, Jihomoravský kraj, Jihočeský kraj</t>
  </si>
  <si>
    <t>https://2014-2020.at-cz.eu/at/ibox/pa-4-nachhaltige-netzwerke-und-institutionelle-kooperation/atcz225_dny-bez-barier-tage-ohne-barrieren</t>
  </si>
  <si>
    <t>Emilova Sportovní, Österreichischer Behindertensportverband</t>
  </si>
  <si>
    <t>https://2014-2020.at-cz.eu/at/ibox/pa-4-nachhaltige-netzwerke-und-institutionelle-kooperation/atcz268_euregionale-strategie-at_cz-2021</t>
  </si>
  <si>
    <t>Jihočeská Silva Nortica, Regionální rozvojová agentura jižní Moravy, Sdružení obcí Vysočiny, NÖ.Regional.GmbH, Regionalmanagement Oberösterreich GmbH</t>
  </si>
  <si>
    <t>https://2014-2020.at-cz.eu/at/ibox/pa-4-nachhaltige-netzwerke-und-institutionelle-kooperation/atcz49_fmp-kpf-at_cz-2014_2020</t>
  </si>
  <si>
    <t>Jihočeská Silva Nortica, Regionální rozvojová agentura Jižní Moravy, Sdružení obcí Vysočiny, NÖ.Regional.GmbH, Regionalmanagement Oberösterreich GmbH</t>
  </si>
  <si>
    <t>https://2014-2020.at-cz.eu/at/ibox/pa-4-nachhaltige-netzwerke-und-institutionelle-kooperation/atcz262_s3-couple-net</t>
  </si>
  <si>
    <t>Jihočeský vědeckotechnický park, a.s., Business Upper Austria - OÖ Wirtschaftsagentur GmbH</t>
  </si>
  <si>
    <t>https://2014-2020.at-cz.eu/at/ibox/pa-4-nachhaltige-netzwerke-und-institutionelle-kooperation/atcz256_vredunet</t>
  </si>
  <si>
    <t>Jihočeský vědeckotechnický park, a.s., Business Upper Austria - OÖ Wirtschaftsagentur GmbH, Jihočeská univerzita v Českých Budějovicích, Education Group GmbH</t>
  </si>
  <si>
    <t>https://keep.eu/projects/25487/Preparation-for-a-functiona-EN/</t>
  </si>
  <si>
    <t>Hlavné mesto SR Bratislava / Hauptstadt der Slowakischen Republik Bratislava, NÖ.Regional.GmbH, Regionalmanagement Burgenland GmbH</t>
  </si>
  <si>
    <t>https://keep.eu/projects/20535/Bratislava-region-managemen-EN/</t>
  </si>
  <si>
    <t>https://keep.eu/projects/20504/Cross-border-TV-magazines-f-EN/</t>
  </si>
  <si>
    <t>Kroatisches Kultur- und Dokumentationszentrum – hkdc, Eurocomm PR GmbH, CEN sro</t>
  </si>
  <si>
    <t>https://keep.eu/projects/20553/Nutrition-and-healthy-aging-EN/</t>
  </si>
  <si>
    <t>Universität Wien, Forschungsplattform Active Ageing, Univerzita Komenského v Bratislava - rektorát</t>
  </si>
  <si>
    <t>https://keep.eu/projects/20580/Protect-Danube-and-Morava-EN/</t>
  </si>
  <si>
    <t>viadonau – Österreichische Wasserstraßen Gesellschaft, Slovenský vodohospodársky podnik, š.p.</t>
  </si>
  <si>
    <t>https://keep.eu/projects/25488/Slovakian-Austrian-Network--EN/</t>
  </si>
  <si>
    <t>BFI Burgenland,  ADEL cezhranicný Partner, Österreichische Jungarbeiterbewegung, ÖJAB,  Institut rozvoja verejnej správy</t>
  </si>
  <si>
    <t>https://keep.eu/projects/20575/Centre-of-Active-Aeging-Cen-EN/</t>
  </si>
  <si>
    <t>Univerzita Komenského v Bratislava, Fakulta telesnej výchovy a športu,  Physiko- und Rhematherapie Gesellschaft mbH</t>
  </si>
  <si>
    <t>https://keep.eu/projects/25477/Development-of-an-archaeolo-EN/</t>
  </si>
  <si>
    <t>Gemeinde Leithapodersdorf, SNM Archeologické múzeum</t>
  </si>
  <si>
    <t>https://keep.eu/projects/25495/Bordex-Cross-border-expedit-EN/</t>
  </si>
  <si>
    <t>Weinviertel Tourismus GmbH, Dolné Záhorie, urismus regiónu Bratislava, Verein zur Förderung der Regionalentwicklung im Marchfeld</t>
  </si>
  <si>
    <t>https://keep.eu/projects/25481/Clean-Mobility-EN/</t>
  </si>
  <si>
    <t xml:space="preserve"> Regionalmanagement Burgenland GmbH,  Verkehrsbund Ost-Region (VOR) GmbH, NÖ.Regional.GmbH,  Trnavský samosprávny kraj, Hlavné mesto SR Bratislava / Hauptstadt der Slowakischen Republik Bratislava, Bratislavská integrovná doprava, as</t>
  </si>
  <si>
    <t>https://keep.eu/projects/25496/Cultural-bridges-over-the-M-EN/</t>
  </si>
  <si>
    <t>Stadtgemeinde Marchegg, Múzeum mesta Bratislavy</t>
  </si>
  <si>
    <t>https://keep.eu/projects/25491/Gerulata-Carnuntum-History--EN/</t>
  </si>
  <si>
    <t>Marktgemeinde Petronell-Carnuntum/ Obec Petronell – Carnuntum, Mestská časť Bratislava-Rusovce / Stadtteil Bratislava-Rusovce</t>
  </si>
  <si>
    <t>https://keep.eu/projects/20543/Cultural-creative-revival-o-EN/</t>
  </si>
  <si>
    <t>Bratislavský samosprávny kraj, Marktgemeinde Jedenspeigen, Kulturvernetzung Niederösterreich, Museumsmanagement Niederösterreich GmbH, Malokarpatské osvetové stredisko v Modre</t>
  </si>
  <si>
    <t>https://keep.eu/projects/25473/Identification-and-authenti-EN/</t>
  </si>
  <si>
    <t>Národné poľnohospodárske a potravinárske centrum, HBLFA Francisco-Josephinum, Univerzita sv. Cyrila a Metoda v Trnave vysoká škola</t>
  </si>
  <si>
    <t>https://keep.eu/projects/20512/Network-Integrative-Quality-EN/</t>
  </si>
  <si>
    <t xml:space="preserve"> Stadtgemeinde Purbach, Gemeinde Jois, Mesto Modra</t>
  </si>
  <si>
    <t>https://keep.eu/projects/25475/Encouragement-of-natural-an-EN/</t>
  </si>
  <si>
    <t>Stadtgemeinde Hollabrunn, Mesto Holíč</t>
  </si>
  <si>
    <t>https://keep.eu/projects/20524/Treasures-from-Central-Euro-EN/</t>
  </si>
  <si>
    <t>Slovenské národné múzeum, Verein/ Österreichisches Museum für Volkskunde,  Stadtgemeinde Marchegg</t>
  </si>
  <si>
    <t>https://keep.eu/projects/20526/Experience-cultural-and-nat-EN/</t>
  </si>
  <si>
    <t>Weinviertel Tourismus GmbH, Trnavský samosprávny kraj, Slovenský cykloklub, Turismus regiónu Bratislava</t>
  </si>
  <si>
    <t>https://keep.eu/projects/20583/Strengthening-biodiversity--EN/</t>
  </si>
  <si>
    <t>Mesto Stupava, WUK - Verein zur Schaffung offener Kultur- und Werkstättenhäuser, Kurzbezeichnung: WUK Werkstätten- und Kulturhaus,  Weinviertel Tourismus GmbH, März.Raum. Ökotourismus und Förderung regionaler nachhaltiger Produkte in den March-Auen und im Marchfeld, BROZ - Bratislavské regionalálne ochranárske združenie, Mesto Gbely, Mestská časť Bratislava – Devínska Nová Ves, Marktgemeinde Hohenau an der March, Trnavský samosprávny kraj, NÖ.Regional.GmbH</t>
  </si>
  <si>
    <t>https://keep.eu/projects/25493/Alpine-Carpathian-Ecologica-EN/</t>
  </si>
  <si>
    <t>Nationalpark Donau-Auen GmbH, Stadtgemeinde Schwechat, BROZ - Bratislavské regionálne ochranárske združenie</t>
  </si>
  <si>
    <t>https://keep.eu/projects/20546/Protection-and-development--EN/</t>
  </si>
  <si>
    <t>Nationalpark Donau-Auen GmbH, Stadtgemeinde Fischamend, BROZ - Bratislavské regionálne ochranárske združenie, viadonau - Österreichische Wasserstraßen Gesellschaft, Schwechat Wasserverband, Štátna ochrana prírody Slovenskej republiky / Staatlicher Naturschutz der Slowakischen Republik, Österreichische Bundesforste AG</t>
  </si>
  <si>
    <t>https://keep.eu/projects/20513/Flourish-landscapes-for-but-EN/</t>
  </si>
  <si>
    <t>Umweltschutzorganisation GLOBAL 2000, BROZ - Bratislavské regionálne ochranárske združenie</t>
  </si>
  <si>
    <t>https://keep.eu/projects/20556/Development-of-methods-and--EN/</t>
  </si>
  <si>
    <t>Mestské lesy v Bratislave / Stadtwälder in Bratislava, DAPHNE – Inštitút aplikovanej ekológie, Wiener Umweltschutzabteilung - MA 22</t>
  </si>
  <si>
    <t>Regionalmanagement Burgenland GmbH, NÖ.Regional.GmbH, Trnavský samosprávny kraj, Hlavné mesto SR Bratislava / Hauptstadt der Slowakischen Republik Bratislava, Bratislavská integrovná doprava, a.s.</t>
  </si>
  <si>
    <t>https://keep.eu/projects/25472/Reducing-risk-of-vine-disea-EN/</t>
  </si>
  <si>
    <t>Forschungsinstitut für Energie und Umweltplanung, Wirtschaft und Marktanalysen GesmbH, Bundesamt für Weinbau, Zväz vinohradníkov a vinárov Slovenska, Stredná odborná škola vinársko-ovocinárska, Stredná odborná škola záhradnícka Piešťany</t>
  </si>
  <si>
    <t>https://keep.eu/projects/25479/Ecoregion-SKAT-Strengthenin-EN/</t>
  </si>
  <si>
    <t>Bratislavský samosprávny kraj, Verein zur Förderung der Regionalentwicklung im Marchfeld, National Park Neusiedler See - Seewinkel, Nationalpark Donau-Auen GmbH, DAPHNE – Inštitút aplikovanej ekológie, Štátna ochrana prírody Slovenskej republiky / Staatlicher Naturschutz der Slowakischen Republik</t>
  </si>
  <si>
    <t>https://keep.eu/projects/25484/Water-level-optimisation-at-EN/</t>
  </si>
  <si>
    <t>viadonau - Österreichische Wasserstraßen Gesellschaft, Slovenský vodohospodársky podnik, š.p.</t>
  </si>
  <si>
    <t>https://keep.eu/projects/25494/Biological-regulation-of-ge-EN/</t>
  </si>
  <si>
    <t>Hlavné mesto SR Bratislava / Hauptstadt der Slowakischen Republik Bratislava, Verein biologische Gelsenregulierung entlang Thaya und March, Bratislavský samosprávny kraj, Univerzita Komenského v Bratislave - rektorát, Trnavský samosprávny kraj</t>
  </si>
  <si>
    <t>https://keep.eu/projects/20540/Sustainable-regional-usage--EN/</t>
  </si>
  <si>
    <t>Forschung Burgenland GmbH, Trnavský samosprávny kraj, Gemeindeverband für Abfallwirtschaft im Raum Schwechat (AWS), CKV Consult s.r.o, Združenie obcí Horného Žitného ostrova v odpadovom hospodárstve so sídlom v Šamoríne, Burgenländischer Müllverband, Hochschule für Angewandte Wissenschaften Burgenland GmbH</t>
  </si>
  <si>
    <t>https://keep.eu/projects/20571/Development-and-marketing-o-EN/</t>
  </si>
  <si>
    <t>Regionalmanagement Burgenland GmbH, Neusiedler See Tourismus GmbH, Nezisková organizácia Centrum kontinuálneho vzdelávania, National Park Neusiedler See - Seewinkel, EkoRegion Slovakia</t>
  </si>
  <si>
    <t>https://keep.eu/projects/20505/Macro-plastic-waste-along-t-EN/</t>
  </si>
  <si>
    <t>Universität für Bodenkultur Wien - Department Wasser, Atmosphäre, Umwelt, viadonau - Österreichische Wasserstraßen Gesellschaft, Nationalpark Donau-Auen GmbH, Ústav polymérov SAV / Polymer Institut der Slowakischen Akademie der Wissenschaften (PISAS), RepaNet</t>
  </si>
  <si>
    <t>https://keep.eu/projects/25478/Cross-border-connection-of--EN/</t>
  </si>
  <si>
    <t>Bratislavský samosprávny kraj, Land Niederösterreich</t>
  </si>
  <si>
    <t xml:space="preserve">https://www.skhu.eu/funded-projects/cultplay-interactive-thematic-parks-innovative-use-of-cultural-heritage, https://www.cultplay.eu/en </t>
  </si>
  <si>
    <t>Európske zoskupenie územnej spolupráce Pons Danubii s ručeným obmedzením, Kisbér Város Önkormányzata, Komárom Város Önkormányzata, Oroszlány Város Önkormányzata, Tata Város Önkormányzata, Mesto Hurbanovo, Mesto Kolárovo, Mesto Šaľa, Obec Svodín</t>
  </si>
  <si>
    <t>Szabolcs-Szatmár-Bereg Megye Területfejlesztési és Környezetgazdálkodási Ügynökség Nonprofit Kft., Nyíregyházi Konferenciaszervező Kft.</t>
  </si>
  <si>
    <t>https://www.skhu.eu/funded-projects/establishment-and-networking-of-castle-history-experience-points-development-of-innovative-tourist-services-in-the-hungarian-slovak-border-region, http://castleexpo.com/</t>
  </si>
  <si>
    <t>https://interreghusk.eu/projects/comein2/</t>
  </si>
  <si>
    <t>Magyar Nemzeti Múzeum Közgyűjteményi Központ, Mesto Želiezovce</t>
  </si>
  <si>
    <t>https://www.skhu.eu/funded-projects/connecting-heritages</t>
  </si>
  <si>
    <t>Petőfi Irodalmi Múzeum, Mesto Kráľovský Chlmec</t>
  </si>
  <si>
    <t xml:space="preserve">Regéc Község Önkormányzata, Veľká Ida, Veľký Kamenec, Obec Streda nad Bodrogom </t>
  </si>
  <si>
    <t>https://www.skhu.eu/funded-projects/castle-to-castle</t>
  </si>
  <si>
    <t>https://www.skhu.eu/funded-projects/discover-the-small-moson-danube-by-bike-and-boat</t>
  </si>
  <si>
    <t>Bratislavský samosprávny kraj, Mosonmagyaróvár Város Önkormányzata, Mestská časť Bratislava - Vrakuňa, Obec Zálesie, KAJAK CANOE KLUB Šamorín, Trnavský samosprávny kraj, Obec Jelka, Nitriansky samosprávny kraj, Mesto Kolárovo</t>
  </si>
  <si>
    <t>https://www.skhu.eu/funded-projects/infrastructure-and-attractiveness-improvement-of-cross-border-equestrian-leisure-sport-in-the-danube-bend-area-in-slovak-hungarian-cooperation</t>
  </si>
  <si>
    <t>Lázár Lovaspark Sportegyesület, Ochrankárske, kúlturne, sportové a chovatel'ské zdruzenie Poiplia-Imperiál</t>
  </si>
  <si>
    <t>https://www.skhu.eu/funded-projects/ecotourism-in-kamenin-and-hereg-villages</t>
  </si>
  <si>
    <t>Obec Kamenín, Héreg Község Önkormányzata</t>
  </si>
  <si>
    <t>https://www.skhu.eu/funded-projects/festival-without-borders</t>
  </si>
  <si>
    <t>Szabolcs-Szatmár-Bereg Megye Területfejlesztési és Környezetgazdálkodási Ügynökség Nonprofit Kft., Kukkonia sro, Agro-Fyrmonia sro, EuroArt Média Kft</t>
  </si>
  <si>
    <t>Obec Veľké Úľany, Jánossomorja Város Önkormányzata</t>
  </si>
  <si>
    <t>https://www.skhu.eu/funded-projects/use-of-the-fragments-of-nature-in-the-former-industrial-used-areas-in-the-rural-areas</t>
  </si>
  <si>
    <t>https://www.skhu.eu/funded-projects/slovak-hungarian-geotouristic-partnership</t>
  </si>
  <si>
    <t>Bükki Nemzeti Park Igazgatóság, Mesto Fiľakovo</t>
  </si>
  <si>
    <t>Hidasnémeti Község Önkormányzata, Abaújvár Község Önkormányzata, Obec Perín-Chym, elkibánya Község Önkormányzata, Obec Kechnec</t>
  </si>
  <si>
    <t>https://www.skhu.eu/funded-projects/aba-greenway-green-experience-realization-of-hidasnemeti-perin-chym-kechnec-abaujvar-telkibanya-cross-border-greenway</t>
  </si>
  <si>
    <t>Szabadtéri Néprajzi Múzeum, Košický samosprávny kraj, K 13 – Košické kultúrne centrá</t>
  </si>
  <si>
    <t>https://www.skhu.eu/funded-projects/capacity-building-in-partnership-across-borders-for-future-museums</t>
  </si>
  <si>
    <t>https://www.skhu.eu/funded-projects/increasing-the-attractiveness-of-nograd-through-the-cooperation-of-halic-and-dornyai-cultural-historical-tourist-centers</t>
  </si>
  <si>
    <t>Obec Halič, Salgótarján Megyei Jogú Város</t>
  </si>
  <si>
    <t>https://www.skhu.eu/funded-projects/husk-limes-romanus-knocking-on-unescos-door</t>
  </si>
  <si>
    <t>Obec Iža, Almásfüzitő Község Önkormányzata</t>
  </si>
  <si>
    <t>https://www.skhu.eu/funded-projects/interactive-castles-in-zemplen-gomor-region</t>
  </si>
  <si>
    <t>SNC Art Kiállításrendező Kft., Pácin Község Önkormányzata, Múzeum a Kultúrne centre južného Zemplína v Trebišove</t>
  </si>
  <si>
    <t>BORA 94 Borsod-Abaúj-Zemplén Vármegyei Fejlesztési Ügynökség Nonprofit Kft., Július Spišák-BULL, Debreceni Kerékpár Kereskedelmi és Szolgáltató Kft.</t>
  </si>
  <si>
    <t>https://keep.eu/projects/24067/Innovative-development-of-C-EN/</t>
  </si>
  <si>
    <t>https://keep.eu/projects/27310/Joint-Development-of-the-Fo-EN/</t>
  </si>
  <si>
    <t>Mesto Komárno, Monostori Erőd Hadkultúra Központ Műemlékhelyreálító, Ingatlanfenntartó és- hasznosító Nonprofit Közhasznú Korlátolt Felelősségű Társaság</t>
  </si>
  <si>
    <t>https://keep.eu/projects/18397/Enhacement-of-the-ancient-c-EN/</t>
  </si>
  <si>
    <t>Mesto Fiľakovo, Obec Šiatorská Bukovinka, Bükki Nemzeti Park Igazgatóság, Bátonyterenye Város Önkormányzata</t>
  </si>
  <si>
    <t>https://www.skhu.eu/funded-projects/living-tradition-elements</t>
  </si>
  <si>
    <t>Igrice Néptánc Együttes Közhasznú Egyesület, Folklórnyi súbor Ilosvai</t>
  </si>
  <si>
    <t>https://www.skhu.eu/funded-projects/mobileum-cooperation-of-mobility-related-interactive-science-exhibitions</t>
  </si>
  <si>
    <t>Výcvikové zariadenie pre vodičov sro, Mobilis Közhasznú Nonprofit Kft.</t>
  </si>
  <si>
    <t>https://www.skhu.eu/funded-projects/touristic-development-of-franciscan-cultural-heritage-sites-of-the-border-area-by-the-cooperation-of-the-two-provinces</t>
  </si>
  <si>
    <t>FONS SACER belső egyházi jogi személy, Rehoľa menších bratov- Františkánov</t>
  </si>
  <si>
    <t>https://www.skhu.eu/funded-projects/milling-the-forgotten-craft-of-our-ancestors</t>
  </si>
  <si>
    <t>Trnavský samosprávny kraj, Szabadtéri Néprajzi Múzeum, Obec Tomášikovo</t>
  </si>
  <si>
    <t>https://www.skhu.eu/funded-projects/rehabilitation-revitalisation-and-dissemination-of-cultural-heritage-in-the-monasteries-of-samorin-and-gyor</t>
  </si>
  <si>
    <t>Mesto Šamorín, Szent Mór Bencés Perjelség</t>
  </si>
  <si>
    <t>https://www.skhu.eu/funded-projects/taste-of-danubian-nature</t>
  </si>
  <si>
    <t>Združenie obcí dolného Žitného Ostrova, Által-ér Vízgyűjtő Helyreállítási és Fejlesztési Szövetség, Slovenská agentúra životného prostredia, Slovenský vodohospodársky podnik, š.p, Gönyű Község Önkormányzata, Obec Zlatná na Ostrove, Bratislavské regionalálne ochranárske združenie, Gönyű Horgászegyesület, Obec Klížska Nemá</t>
  </si>
  <si>
    <t>https://www.skhu.eu/funded-projects/narrow-gauge-railways-as-unique-gates-to-nature-and-cultural-heritage</t>
  </si>
  <si>
    <t>Detská železnica Košice, Nagybörzsöny Község Önkormányzata</t>
  </si>
  <si>
    <t>https://www.skhu.eu/funded-projects/revitalization-of-kerta-and-szephalom-park</t>
  </si>
  <si>
    <t>Mesto Michalovce, Sátoraljaújhely Város Önkormányzata</t>
  </si>
  <si>
    <t>https://www.skhu.eu/funded-projects/palocland-hont-podpolanie-visitor-friendly-development-of-common-cultural-heritage-thematic-routes</t>
  </si>
  <si>
    <t>Palóc Út Kulturális Turisztikai Klaszter Egyesület, Vanyarc Községi Önkormányzat, Hagyományos Értékek Megőrzéséért Alapítvány, Slovenské národné múzeum, Komunikačné centrum Detva, n.o., Obec Hrušov</t>
  </si>
  <si>
    <t>https://www.skhu.eu/funded-projects/narrow-gauge-railways-as-attractions-and-gates-to-nature</t>
  </si>
  <si>
    <t>Detská železnica Košice, ÉSZAKERDŐ Erdőgazdasági Zártkörűen Működő Részvénytársaság</t>
  </si>
  <si>
    <t>https://www.skhu.eu/funded-projects/riverside-wildlife-once-and-today</t>
  </si>
  <si>
    <t>Bükki Nemzeti Park Igazgatóság, Obec Kravany nad Dunajom</t>
  </si>
  <si>
    <t>https://www.skhu.eu/funded-projects/rowing-in-one-river-increasing-the-attractiveness-of-ipel-ipoly-valley-with-making-the-best-of-regional-natural-and-cultural-values-potential</t>
  </si>
  <si>
    <t>Ipoly-Táj Területfejlesztési Társulás, Ipeľský Euroregión, Ochranárske a kultúrne združenie Poiplia</t>
  </si>
  <si>
    <t>https://www.skhu.eu/funded-projects/promoting-the-borsi-castle-by-developing-networked-touristic-attractions-to-be-delivered-by-the-ii-rakoczi-ferenc-non-profit-organisation-and-the-local-authority-of-satoraljaujhely</t>
  </si>
  <si>
    <t>Nezisková Organizáciá II. Rákóczi Ferenc, Sátoraljaújhely Város Önkormányzata</t>
  </si>
  <si>
    <t>https://www.skhu.eu/funded-projects/cross-border-cooperation-to-revive-forgotten-partnership-in-gombasek-and-szilvasvarad</t>
  </si>
  <si>
    <t>Občianske združenie Sine Metu, Szilvásvárad Község Önkormányzata, Hegyvidék OUTDOOR Programszervező Iroda Kft., Marián Hamelli - záhradkárstvo HAMELLI</t>
  </si>
  <si>
    <t>https://www.skhu.eu/funded-projects/sacravelo-network-of-cross-border-bicycle-pilgrim-routes-in-the-danube-area</t>
  </si>
  <si>
    <t>Győr-Moson-Sopron Megyei Önkormányzat, Trnavský samosprávny kraj, Bratislavský samosprávny kraj, Komárom-Esztergom Megyei Önkormányzat, Szil Község Önkormányzata, Obec Bác</t>
  </si>
  <si>
    <t>https://www.skhu.eu/funded-projects/establishing-experience-centres-in-the-slovakian-hungarian-border-regions</t>
  </si>
  <si>
    <t>Szabolcs-Szatmár-Bereg Megye Területfejlesztési és Környezetgazdálkodási Ügynökség Nonprofit Kft., AGREX sro, Speciál BG 2016 Kft., Cicáskacus Vendégház Kft.</t>
  </si>
  <si>
    <t>https://www.skhu.eu/funded-projects/sweet-memories-traditional-flavors-from-galanta-to-mandok</t>
  </si>
  <si>
    <t>Mándok Község Műemlékeinek Megmentéséért Egyesület, Neogotický kaštieľ v Galante</t>
  </si>
  <si>
    <t>https://www.skhu.eu/funded-projects/tourism-for-all-ages-0-100-tours-and-recreation-on-palocfold-hont-podpolanie-joint-thematic-route</t>
  </si>
  <si>
    <t>Palóc Út Kulturális Turisztikai Klaszter Egyesület, Fáyné Tornóczky Judit ev, Cicáskacus Vendégház Kft., Ing. Natália Bendíková</t>
  </si>
  <si>
    <t>https://www.skhu.eu/funded-projects/two-temples-one-heritage</t>
  </si>
  <si>
    <t>Rímskokatolícka cirkev, Bratislava, Mosonmagyaróvári Szűz Mária Királynő und Szent Gotthárd Római Katolikus Plébánia</t>
  </si>
  <si>
    <t>https://www.skhu.eu/funded-projects/two-families-one-history-two-regions-one-nation</t>
  </si>
  <si>
    <t>World-Transit Kft., Esterházy Galanta sro</t>
  </si>
  <si>
    <t>https://www.skhu.eu/funded-projects/sustainable-and-virtual-tourism-development-in-the-nograd-hont-cross-border-region</t>
  </si>
  <si>
    <t>Bánk Község Önkormányzata, Mesto Dudince, Rétság Nyugat-Nógrád Megyei Turisztikai Desztináció Menedzsment Nonprofit Korlátolt Felelősségű Társaság</t>
  </si>
  <si>
    <t>https://www.skhu.eu/funded-projects/preservation-and-increasing-attractivity-of-ancient-trees-as-hidden-treasures-in-historic-gardens-towards-green-tourism</t>
  </si>
  <si>
    <t>Magyar Arborétumok ist Botanikus Kertek Szövetsége, Národný Trust Nr.</t>
  </si>
  <si>
    <t>https://www.skhu.eu/funded-projects/the-development-of-wine-tourism-with-service-spaces-historic-wine-cellars-of-hercegkut-and-maly-hores</t>
  </si>
  <si>
    <t>Hercegkút Község Önkormányzata, Obec Malý Horeš</t>
  </si>
  <si>
    <t>https://www.skhu.eu/funded-projects/slovakian-and-hungarian-zoos-for-the-conservation-of-native-fauna-along-the-border-regions</t>
  </si>
  <si>
    <t>Fővárosi Állat- és Növénykert, Zoologická záhrada Košice</t>
  </si>
  <si>
    <t>LInk</t>
  </si>
  <si>
    <t>https://www.skhu.eu/funded-projects/ig-heritage-development-of-sales-infrastructure-of-local-products</t>
  </si>
  <si>
    <t>Mesto Štúrovo, Esztergomi Környezetkultúra Egyesület</t>
  </si>
  <si>
    <t>https://www.skhu.eu/funded-projects/ig-heritage-development-of-sales-infrastructure-of-local-products_2-0</t>
  </si>
  <si>
    <t>Nagymaros Város Önkormányzata, Obec Svodín</t>
  </si>
  <si>
    <t>https://www.skhu.eu/funded-projects/building-cross-border-ferry-connection-and-necessary-infrastructure-between-neszmely-and-radvan-nad-dunajom</t>
  </si>
  <si>
    <t>Epithesi és Közlekedési Minisztérium, Magyar Közút Nonprofit Kft., Ister-Granum Korlátolt Felelősségű Területi Együttműködési Csoportosulás</t>
  </si>
  <si>
    <t>https://www.skhu.eu/funded-projects/jobs-technological-development-for-employment-creation-and-sustainable-development</t>
  </si>
  <si>
    <t>GREEN-GOES Kft., J-STAV spol. Sro</t>
  </si>
  <si>
    <t>https://www.skhu.eu/funded-projects/building-ipoly-bridge-between-ipolydamasd-chlaba</t>
  </si>
  <si>
    <t>Epithesi és Közlekedési Minisztérium, Nitriansky samosprávny kraj</t>
  </si>
  <si>
    <t>https://www.skhu.eu/funded-projects/smart-communities-2-0-how-to-be-smart-in-the-countryside</t>
  </si>
  <si>
    <t>Interindustria Tudásközpont Alapítvány, Technická univerzita gegen Košiciach, Eötvös Loránd Tudományegyetem</t>
  </si>
  <si>
    <t>https://www.skhu.eu/funded-projects/joint-chemical-laboratory-for-the-service-of-bioeconomy-in-the-slovak-hungarian-border-region</t>
  </si>
  <si>
    <t>Slovenská Technická univerzita gegen Bratislava, Természettudományi Kutatóközpont</t>
  </si>
  <si>
    <t>https://www.skhu.eu/funded-projects/birds-without-borders</t>
  </si>
  <si>
    <t>Štátna ochrana prírody Slovenskej republiky, Aggteleki Nemzeti Park Igazgatóság</t>
  </si>
  <si>
    <t>https://www.skhu.eu/funded-projects/establishing-a-cross-border-community-bicycle-transport-system-on-the-settlements-of-satoraljaujhely-zemplin-and-vinicky</t>
  </si>
  <si>
    <t>Sátoraljaújhely Város Önkormányzata, Obec Viničky, Obec Zemplín</t>
  </si>
  <si>
    <t>https://www.skhu.eu/funded-projects/enhancing-promotion-protection-of-biodiversity-to-preserve-natural-heritage-in-the-slovak-hungarian-cross-border-region</t>
  </si>
  <si>
    <t>Bratislavský samosprávny kraj, Pisztráng Kör Waldorf Természetvédő és Természetjáró Egyesület, Ing. Zoltán Jankó - VODNETURY.sk, Szigetköz Naturpark Egyesület</t>
  </si>
  <si>
    <t>https://www.skhu.eu/funded-projects/future-in-hemp-road-links-development-between-nagyrozvagy-hu-and-velky-hores-sk</t>
  </si>
  <si>
    <t>Obec Veľký Horeš, Epithesi és Közlekedési Minisztérium</t>
  </si>
  <si>
    <t>https://www.skhu.eu/funded-projects/org-emp-hit-the-road</t>
  </si>
  <si>
    <t>Epithesi és Közlekedési Minisztérium, Obec Ipeľské Predmostie</t>
  </si>
  <si>
    <t>https://www.skhu.eu/funded-projects/increase-the-institutional-capacity-in-the-field-of-nearly-zero-energy-building-and-e-mobility-management</t>
  </si>
  <si>
    <t>Energia Ügynökség Közhasznú Nonprofit Kft., Slovenská inovačná und energetische agentura</t>
  </si>
  <si>
    <t>https://www.skhu.eu/funded-projects/kombi-cross-border-integrated-bike-sharing-system</t>
  </si>
  <si>
    <t>Tata Város Önkormányzata, Obec Nesvady</t>
  </si>
  <si>
    <t>https://www.skhu.eu/funded-projects/public-cross-border-bicycle-sharing-system-in-esztergom-and-sturovo</t>
  </si>
  <si>
    <t>Esztergom Város Önkormányzata, Mesto Štúrovo</t>
  </si>
  <si>
    <t>https://www.skhu.eu/funded-projects/preparation-activities-of-the-szigetkoez-zitny-ostrov-nature-park-and-further-joint-nature-protection-initiatives</t>
  </si>
  <si>
    <t>Fertő-Hanság Nemzeti Park Igazgatóság, Regionálna rozvojová agentúra Šamorín, Štátna ochrana prírody Slovenskej republiky, Pisztráng Kör Waldorf Természetvédő és Természetjáró Egyesület, Mosonmagyaróvár Város Önkormányzata</t>
  </si>
  <si>
    <t>https://www.skhu.eu/funded-projects/jobs-borderless-nature-ipel-ipoly-bridge</t>
  </si>
  <si>
    <t>Epithesi és Közlekedési Minisztérium, Obec Vrbovka</t>
  </si>
  <si>
    <t>https://www.skhu.eu/funded-projects/helping-natural-forests-together</t>
  </si>
  <si>
    <t>IPOLY ERDŐ Zártkörűen Működő Részvénytársaság, LESY Slovenskej republiky, štátny podnik</t>
  </si>
  <si>
    <t>https://www.skhu.eu/news/sk-hu-forest-schools</t>
  </si>
  <si>
    <t>LESY Slovenskej republiky, štátny podnik, IPOLY ERDŐ Zártkörűen Működő Részvénytársaság</t>
  </si>
  <si>
    <t>https://www.skhu.eu/funded-projects/the-hungarian-and-slovak-foresters-bee-project</t>
  </si>
  <si>
    <t>Vértesi Erdészeti és Faipari Zártkörűen Működő Részvénytársaság, LESY Slovenskej republiky, štátny podnik</t>
  </si>
  <si>
    <t>https://keep.eu/projects/28958/How-we-farmed-in-the-past-p-EN/</t>
  </si>
  <si>
    <t>https://keep.eu/projects/28954/People-living-in-the-border-EN/</t>
  </si>
  <si>
    <t>https://keep.eu/projects/28955/Following-the-footsteps-of--EN/</t>
  </si>
  <si>
    <t>https://keep.eu/projects/28956/Saving-cultural-heritage-to-EN/</t>
  </si>
  <si>
    <t>https://keep.eu/projects/28957/In-the-footsteps-of-the-cul-EN/</t>
  </si>
  <si>
    <t>https://keep.eu/projects/28961/Rochus-Park-and-Lachovec-Fo-EN/</t>
  </si>
  <si>
    <t>https://keep.eu/projects/28960/Mego-ky-ance-a-chance-for-t-EN/</t>
  </si>
  <si>
    <t>https://keep.eu/projects/19937/Joint-Vocational-Training-a-EN/</t>
  </si>
  <si>
    <t>https://keep.eu/projects/19905/History-for-the-Future-EN/</t>
  </si>
  <si>
    <t>Město Brumov-Bylnice, Mesto Nemšová</t>
  </si>
  <si>
    <t>https://keep.eu/projects/19881/The-Czech-road-EN/</t>
  </si>
  <si>
    <t>Mesto Senica, Město Klobouky u Brna</t>
  </si>
  <si>
    <t>https://keep.eu/projects/19929/Partnership-and-Active-Inst-EN/</t>
  </si>
  <si>
    <t xml:space="preserve">Evropská kulturní stezka sv. Cyrila a Metoděje, zspo, Mendelova univerzita v Brně, MAS Buchlov, zs, Trnavský samosprávny kraj, Nitriansky samosprávny kraj,  Slovenský dom Centrope </t>
  </si>
  <si>
    <t>https://keep.eu/projects/19861/Cultural-and-Historical-Her-EN/</t>
  </si>
  <si>
    <t>Centrála cestovního ruchu Východní Moravy, ops, Trenčín región</t>
  </si>
  <si>
    <t>https://keep.eu/projects/19893/Natural-Treasure-EN/</t>
  </si>
  <si>
    <t>Obec Horní Lideč, Obec Dohňany</t>
  </si>
  <si>
    <t>https://keep.eu/projects/19904/TreBuChET-Tren-n-Bu-ovice-W-EN/</t>
  </si>
  <si>
    <t>Trenčiansky samosprávny kraj, Město Bučovice, Mesto Trenčín</t>
  </si>
  <si>
    <t>https://keep.eu/projects/19887/Cultural-Heritage-of-Javorn-EN/</t>
  </si>
  <si>
    <t>Slovenské národné múzeum, Valašské muzeum v přírodě v Rožnově pod Radhoštěm</t>
  </si>
  <si>
    <t xml:space="preserve"> Obec Fačkov, Mesto Bojkovice</t>
  </si>
  <si>
    <t>https://keep.eu/projects/19915/From-Low-Fatra-to-White-Car-EN/</t>
  </si>
  <si>
    <t>https://keep.eu/projects/19849/Chateau-Gardens-in-Hol-1st--EN/</t>
  </si>
  <si>
    <t>Mesto Holíč, Průvodce parkem</t>
  </si>
  <si>
    <t>https://keep.eu/projects/19910/In-the-footsteps-of-Habans-EN/</t>
  </si>
  <si>
    <t>Obec Sobotište, Obec Vacenovice</t>
  </si>
  <si>
    <t>https://keep.eu/projects/19914/Wandering-in-the-Petroleum--EN/</t>
  </si>
  <si>
    <t>MUZEUM NAFTOVÉHO DOBÝVÁNÍ A GEOLOGIE, Hvězdárna Valašské Meziříčí, po, Mesto Gbely</t>
  </si>
  <si>
    <t>https://keep.eu/projects/28938/Improving-Cultural-Monument-EN/</t>
  </si>
  <si>
    <t>https://keep.eu/projects/28912/Let-s-Move-Closer-to-the-Co-EN/</t>
  </si>
  <si>
    <t>https://keep.eu/projects/28882/Ways-of-Time-Making-Cultura-EN/</t>
  </si>
  <si>
    <t>https://keep.eu/projects/19927/Presentation-of-the-local-n-EN/</t>
  </si>
  <si>
    <t>Obec Dolné Saliby, Obec Řícmanice</t>
  </si>
  <si>
    <t>https://keep.eu/projects/19933/Smart-Self-governments-Netw-EN/</t>
  </si>
  <si>
    <t>Rozvojová agentúra Žilinského samosprávneho kraja, no, Regionální rada rozvoje a spolupráce se sídlem v Třinci,  Místní akční skupina Rožnovsko, zs, Místní akční skupina Opavsko zs, OZ „Partnerstvo pre MAS Dolný Liptov“, Združenie obcí Horného Turca na ochranu životného prostredia, Miestna akčná skupina Horný Liptov</t>
  </si>
  <si>
    <t>https://keep.eu/projects/19934/UNESCO-World-Heritage-Sites-EN/</t>
  </si>
  <si>
    <t>Masarykova univerzita, Univerzita Konštantína Filozofa v Nitre, Biosférická rezervace Dolní Morava, o.p.s.,  Katolícka univerzita v Ružomberku, Mesto Ružomberok</t>
  </si>
  <si>
    <t>Kopaničiarsky región - miestna akčná skupina, MAS Moravský kras z.s., Miestna akčná skupina Vršatec, MAS Vizovicko a Slušovicko, o.p.s.</t>
  </si>
  <si>
    <t>https://keep.eu/projects/19880/Countryside-Without-Borders-EN/</t>
  </si>
  <si>
    <t>https://keep.eu/projects/19931/Biogas-Stations-and-Their-I-EN/</t>
  </si>
  <si>
    <t>Ústav geoniky AV ČR, v. v. i., Mendelova univerzita v Brně, Univerzita Pavla Jozefa Šafárika v Košiciach</t>
  </si>
  <si>
    <t>https://keep.eu/projects/19891/Cross-border-Activities-of--EN/</t>
  </si>
  <si>
    <t>Společně, o.p.s.,  Jednota dôchodcov na Slovensku</t>
  </si>
  <si>
    <t>https://keep.eu/projects/19844/Joint-Development-of-the-Cz-EN/</t>
  </si>
  <si>
    <t>Regionální rozvojová agentúra Východní Moravy, Regionálna rozvojová agentúra Púchov</t>
  </si>
  <si>
    <t>https://keep.eu/projects/19868/Information-Bridge-III-Smar-EN/</t>
  </si>
  <si>
    <t>Sdružení měst a obcí Východní Moravy, TRENČIANSKA REGIONÁLNA ROZVOJOVÁ AGNETÚRA</t>
  </si>
  <si>
    <t>https://keep.eu/projects/28902/New-partnerships-between-lo-EN/</t>
  </si>
  <si>
    <t>https://keep.eu/projects/28943/Improving-the-quality-of-li-EN/</t>
  </si>
  <si>
    <t>https://keep.eu/projects/28968/Local-Initiative-activates--EN/</t>
  </si>
  <si>
    <t>https://keep.eu/projects/28959/Development-of-a-network-of-EN/</t>
  </si>
  <si>
    <t>https://keep.eu/projects/19894/The-Footbridge-over-the-Riv-EN/</t>
  </si>
  <si>
    <t>Jihomoravský kraj, Trnavský samosprávny kraj</t>
  </si>
  <si>
    <t>https://keep.eu/projects/19908/Access-to-Cultural-and-Natu-EN/</t>
  </si>
  <si>
    <t>Dobrovolný svazek obcí Mikroregion Valašskomeziříčsko-Kelečsko, Mesto Partizánske</t>
  </si>
  <si>
    <t>https://keep.eu/projects/19899/Geopark-Mego-ky-ance-EN/</t>
  </si>
  <si>
    <t>Mesto Čadca, Moravskoleszský kraj,  Žilinský samosprávny kraj, Obec Mosty u Jablunkova</t>
  </si>
  <si>
    <t>https://keep.eu/projects/19863/Biking-on-the-History-Trail-EN/</t>
  </si>
  <si>
    <t>Trenčiansky samosprávny kraj, Město Brumov-Bylnice</t>
  </si>
  <si>
    <t>https://keep.eu/projects/19898/Learn-about-the-natural-and-EN/</t>
  </si>
  <si>
    <t>Obec Horná Súča, Obec Šanov</t>
  </si>
  <si>
    <t>https://keep.eu/projects/19906/Development-of-a-network-of-EN/</t>
  </si>
  <si>
    <t>Obec Vrbovce, Obec Kuželov, Obec Malá Vrbka</t>
  </si>
  <si>
    <t>https://keep.eu/projects/19866/Cycling-along-the-Ba-a-Cana-EN/</t>
  </si>
  <si>
    <t>Obce pro Baťův kanál, Mesto Myjava</t>
  </si>
  <si>
    <t>https://keep.eu/projects/19940/Biking-to-the-neighbours-EN/</t>
  </si>
  <si>
    <t>Žilinský samosprávny kraj, Moravskoslezský kraj</t>
  </si>
  <si>
    <t>https://keep.eu/projects/28880/B-lovec-s-Veli-nou-na-li-ce-CS/</t>
  </si>
  <si>
    <t xml:space="preserve"> Město Bílovec</t>
  </si>
  <si>
    <t>https://keep.eu/projects/28897/Closer-to-the-Spa-by-Bike-EN/</t>
  </si>
  <si>
    <t>https://keep.eu/projects/28963/Let-s-Get-to-Know-Border-Re-EN/</t>
  </si>
  <si>
    <t>https://keep.eu/projects/28933/From-the-White-Carpathians--EN/</t>
  </si>
  <si>
    <t>https://keep.eu/projects/28964/Sites-in-Partiz-nske-and-Va-CS/</t>
  </si>
  <si>
    <t>https://keep.eu/projects/28879/Bevlava-Let-s-Join-the-Cult-EN/</t>
  </si>
  <si>
    <t>https://keep.eu/projects/28965/Visiting-the-Beauties-of-Ve-EN/</t>
  </si>
  <si>
    <t>https://keep.eu/projects/28900/By-Bike-to-the-History-of-G-EN/</t>
  </si>
  <si>
    <t>https://keep.eu/projects/28884/Across-the-Boundaries-of-He-EN/</t>
  </si>
  <si>
    <t>https://keep.eu/projects/28926/Building-a-Biking-Trail-to--EN/</t>
  </si>
  <si>
    <t>https://keep.eu/projects/28920/Development-of-Biking-Trail-EN/</t>
  </si>
  <si>
    <t>https://keep.eu/projects/28923/Discover-the-Cross-border-C-EN/</t>
  </si>
  <si>
    <t xml:space="preserve"> Mesto Šaštín-Stráže</t>
  </si>
  <si>
    <t>https://keep.eu/projects/28905/Support-for-the-constructio-EN/</t>
  </si>
  <si>
    <t>https://keep.eu/projects/28969/Improvement-of-cycling-infr-EN/</t>
  </si>
  <si>
    <t>https://keep.eu/projects/28940/Increasing-accessibility-an-EN/</t>
  </si>
  <si>
    <t>https://keep.eu/projects/28885/Cycle-path-to-the-historica-EN/</t>
  </si>
  <si>
    <t>https://keep.eu/projects/28886/Cycling-path-as-a-means-to--EN/</t>
  </si>
  <si>
    <t>https://keep.eu/projects/28898/Cycling-to-nature-and-cultu-EN/</t>
  </si>
  <si>
    <t>https://keep.eu/projects/28919/Development-of-a-network-of-EN/</t>
  </si>
  <si>
    <t>https://keep.eu/projects/28899/On-the-observation-towers-a-EN/</t>
  </si>
  <si>
    <t>https://keep.eu/projects/28876/-We-love-cycling-building-a-EN/</t>
  </si>
  <si>
    <t>https://keep.eu/projects/28917/Development-of-a-cross-bord-EN/</t>
  </si>
  <si>
    <t>Verein Industrie 4.0 Österreich - die Plattform für intelligente Produktion, Slovenská inovačná a energetická agentúra, Združenie inteligentného priemyslu - Industry4UM, Národné centrum robotiky, Ústav materiálov a mechaniky strojov Slovenskej akadémie vied, PROFACTOR GmbH, FOTEC Forschungs- und Technologietransfer GmbH, Forschung Burgenland GmbH</t>
  </si>
  <si>
    <t>V projekte Digital Village (DigiVil) bol vyvinutý návod na digitalizáciu, katalóg opatrení ako aj nástroj k stanovovaniu ochoty obcí k digitalizácii, implementovali sa viaceré pilotné projekty v rakúskych a slovenských modelových obciach, takisto ako pracovná a výučbová platforma, rovnako ako cezhraničná inovačná a inkubátorová sieť.Cieľom bolo  posilnenie kooperácií medzi obcami, vysokými školami a verejnou správou, praktická využiteľnosť digitalizácie a vytvorenie modelov, uplatniteľných aj pre vidiecke regióny.</t>
  </si>
  <si>
    <t>DigiVil ukazuje, že digitálna inovácia v obciach je účinná iba dôsledným prepojením technologických riešení so sociálnym, organizačným a participatívnym prístupom.  O úspechu rozhoduje včasné zapojenie kľúčových aktérov, interdisciplinárna spolupráca, pilotné projekty opierajúce sa o prax a nízkoprahové participačné formáty. Jednoznačný záver bol, že mnohé výzvy, ako napríklad kultúrne bariéry, nedôvera k využívaniu dát alebo ťažko dostupné cieľové skupiny je možné riešiť iba aktívnou  snahou o ich účasť, transparentnou komunikáciou a kontinuálnou vzájomnou komunikáciou. Trvalé pôsobenie vzniká predovšetkých prostredníctvom štrukturálneho ukotvenia výsledkov v administratíve a lokálnych sieťach ako aj ľahko prenosnými digitálnymi nástrojmi a formátmi. Celkovo DigiVil potvrdzuje tento záver: Inovácia je úspešná tam, kde sa paralelne uvažuje v intenciách techniky, sociálnych faktorov a administratívnych štruktúr.</t>
  </si>
  <si>
    <t>V rozhovore boli vyzdvihnuté dva mimoriadne presvedčivé príklady dobrej praxe z DigiVil. (1) preukázal komplexnú digitalizáciu obecnej samosprávy, ako môže uspieť digitálna transformácia, ak sa podarí vedome prepojiť technické, organizačné a sociálne stránky aktivity. Obec si zabezpečila nielen nové technické vybavenie, ale investovala aj do cielených školení pre zamestnancov a zapojila obecné zastupiteľstvo aktívne do celého procesu. Takto si všetci uvedomili ciele a osoh digitalizácie, čo zas naopak posilnilo akceptanciu a udržateľnosť opatrení. Kombinácia kvalitného vybavenia, rozvoj kompetencií a politická podpora viedla k tomu, že tento postup sa ukázal byť vzorom, ktorý sa dá dobre preniesť aj na iné obce. (2) tu bolo uvedené digitálne prepojenie v oblasti opatrovateľstva ako mimoriadne pôsobivý príklad. Digitálny koordinačný systém umožňoval kvalitnejšiu spoluprácu a rýchlejšiu výmenu informácií všetkých aktérov – opatrovateľských služieb, administratívy a zariadení starostlivosti. V dôsledku sa podarilo zefektívniť celkovú organizáciu, sprehľadniť procesy a skvalitniť starostlivosť o obyvateľstvo v súlade s jeho potrebami. Kľúčovým faktorom úspechu bola tiež kombinácia jasne stanovených cieľov, zanietených zodpovedných osôbo a vedomého prepojenia technickej inovácie s organizačnými zmenami. Takto vznikol prenositeľný model, ktorý môže slúžiť iným regiónom ako orientačný ku skvalitneniu koordinácie opatrovateľskej činnosti.</t>
  </si>
  <si>
    <t>Kľúčový výstup projektu spočíva vo výstavbe trvalej cezhraničnej inovačnej siete pre inteligentný priemysel – Smart Industry medzi Slovenskom a Rakúskom. V rámci projektu bol vyvinutý spoločný model verejnej správy – governance, stanovujúci spôsob budúcej spolupráce partnerov, výmeny poznatkov a koordinácie inovačných procesov. K tomu bol navyše vypracovaný komplexný Strategický a akčný plán pre roky 2021-2027, stanovujúci konkrétne kroky podpory digitálnej priemyselnej inovácie v regióne. Viacero pilotných projektov umožnilo praktické preskúšanie nových technológií a digitálnych výrobných procesov a ich implementáciu do podnikov. Ďalším významným výstupom je Memorandum o porozumení, kterého cieľom je inštitucionálne zakotvenie dlhodobej kooperácie a vytvorenie predpokladov trvalého transferu poznatkov a technológií ako aj ďalšie spoločné inovačné iniciatívy.</t>
  </si>
  <si>
    <t xml:space="preserve">(1) Medzinárodná odborná výmena s jasným technologickým zameraním: Obzvlášť pôsobivým príkladom je výmena doktorandov medzi pilotnými fabrikami v Rakúsku a v Českej republike. Táto forma medzinárodného vzdelávania viedla k skutočnému rozšíreniu vedomostí, priamemu uplatneniu technologických poznatkov a trvalo udržateľnej kooperácii. 
(2) Spolupráca so slovenskými aktérmi v oblasti inovácií: Praktická výmena skúseností so slovenskými partnermi z priemyslu a oblasti inovácií priniesla cenné poznatky o výrobných procesoch, technológiách a regionálnych rozdieloch. Tento priamy transfer technológií bol hodnotený ako veľmi užitočný.
(3) Formáty spolupráce zamerané na technológie (pilotné projekty): Formáty, ktoré sa týkali konkrétnych digitálnych technológií, ako je umelá inteligencia, digitálne dvojčatá alebo automatizácia, sa ukázali ako mimoriadne kompatibilné a účinné. Čím jasnejšie sú technické ciele, tým väčšia je ich relevantnosť pre podniky a výskum.
(4) Prehľadná štruktúra, jasne vymedzené úlohy a praktická orientácia na realizáciu: Projekty fungovali najlepšie vtedy, keď boli úlohy jednoznačne rozdelené, ciele jasne definované a partneri kvalitne inštitucionálne zakotvení.
</t>
  </si>
  <si>
    <t>Projekt IMPROVE DIGITAL INNOVATION priniesol systematický prehľad existujúcich postupov v oblasti digitálnych inovácií a na tomto základe vyvinul spoločný rámec s cieľom zlepšiť využívanie a výmenu skúseností v oblasti inovácií. Boli identifikované a preskúmané okrem iného metódy a nástroje pre digitalizačné procesy s cieľom efektívnejšie využívať inovačný potenciál. Tak vznikla znalostná báza s poznatkami relevantnými pre prax, ktorá môže slúžiť ako orientácia a základ pre ďalšie digitálne inovačné projekty.</t>
  </si>
  <si>
    <t>Projekt ukazuje, že úspešná cezhraničná inovácia si vyžaduje oveľa viac než len technické riešenia: Rozhodujúca je schopnosť kultúrne a ekonomicky prispôsobiť inovácie tak, aby ich bolo možné pochopiť a uplatniť v rôznych regionálnych kontextoch. Obzvlášť účinné boli praktické technológie, ako napríklad 3D tlač a senzorika, keďže ponúkajú konkrétne príklady uplatnenia a uľahčujú prenos vedomostí. Zároveň sa ukázalo, že dôvera, dlhodobá spolupráca a osobné vzťahy sú kľúčovými predpokladmi pre fungujúcu cezhraničnú spoluprácu. Medzi najväčšie výzvy patria jazykové bariéry, odlišné pracovné kultúry, nedostatočná znalosť trhu a zložitosť európskych nástrojov financovania, ktoré malé organizácie často preťažujú. Skúsenosti navyše ukazujú, že kapitalizácia neprebieha automaticky, ale vyžaduje si aktívnu podporu, jasnú komunikáciu, jasne definované úlohy a neustálu podporu. Nakoniec sa zistilo, že interkultúrna kompetencia, komunikácia zameraná na konkrétne cieľové skupiny a prispôsobenie sa regionálnym trhovým podmienkam sú kľúčovými faktormi úspechu pre udržateľné inovačné procesy v pohraničných regiónoch.</t>
  </si>
  <si>
    <t>Projekt AI-based Predictive Maintenance v podstate vyvinul systém údržby podporovaný umelou inteligenciou, ktorý prostredníctvom senzorov zaznamenáva a vyhodnocuje strojové údaje a využíva ich na predikciu porúch. Výsledkom je koncept monitorovania založený na údajoch, modely strojového učenia na analýzu stavu, ako aj pilotné aplikácie v priemyselnom prostredí, ktoré ukazujú, ako je možné skrátiť prestoje a optimalizovať procesy údržby. Okrem toho boli vypracované technické usmernenia pre implementáciu a využívanie takýchto systémov, aby sa podnikom uľahčil prechod na prediktívnu údržbu.</t>
  </si>
  <si>
    <t>Kľúčové výstupy</t>
  </si>
  <si>
    <t>Poznatky</t>
  </si>
  <si>
    <t>Osvedčené postupy</t>
  </si>
  <si>
    <t>Význam pre WAB</t>
  </si>
  <si>
    <t>Pre WAB majú osvedčené postupy z projektu PredMAIn veľký strategický význam, pretože dokazujú, že úspešná digitalizácia v priemysle je možná len vtedy, ak sa spojí technická inovácia, zrozumiteľné modely umelej inteligencie a jasné organizačné štruktúry. Skúsenosti potvrdzujú, že praktické pilotné formáty, ako boli použité v projekte, sú mimoriadne účinným nástrojom na zviditeľnenie inovácií a budovanie dôvery u používateľov – ide o prístup, ktorý priamo nadväzuje na kompetencie WAB v oblasti kooperatívnych, aplikačne orientovaných výskumných a transferových procesov. Pre WAB je obzvlášť dôležitý poznatok, že vysvetliteľná umelá inteligencia a transparentné komunikačné formáty sú kľúčové pre získanie akceptácie a prekonanie skepse. To zodpovedá úlohe WAB ako sprostredkovateľa medzi technologickým vývojom, podnikmi a spoločenskými požiadavkami. Rovnako dôležitý je význam dlhodobých, stabilných partnerstiev a medzinárodnej spolupráce, ktoré boli v projekte zdôraznené ako kľúčové faktory úspechu; posilňujú pozíciu WAB ako organizátora sietí a tvorcu mostov v cezhraničných inovačných ekosystémoch. Projekt napokon ukazuje, že administratívna zložitosť, chýbajúce nadväzujúce financovanie a nejasné definície cieľov môžu výrazne spomaľovať inovačné procesy – čo poukazuje na to, aká dôležitá je práca WAB v oblasti metodickej podpory, štruktúrovania a sprevádzania budúcich projektov. Celkovo zistenia z projektu PredMAIn pomáhajú WAB ďalej zdokonaľovať svoju úlohu v oblasti výskumu a inovácií a cielene vyvíjať formáty, ktoré spájajú technologickú excelentnosť so sociálnymi, organizačnými a interkultúrnymi kompetenciami.</t>
  </si>
  <si>
    <t>Obdobie</t>
  </si>
  <si>
    <t>Program</t>
  </si>
  <si>
    <t>Priorita</t>
  </si>
  <si>
    <t>Akronym projektu &amp; Link</t>
  </si>
  <si>
    <t>Názov projektu</t>
  </si>
  <si>
    <t>Projektoví partneri</t>
  </si>
  <si>
    <t xml:space="preserve">Pre WAB majú osvedčené postupy, uvádzané v rozhovore centrálny strategický význam, pretože jednoznačne potvrdzuje a posilňuje vlastný prístup sociálne ukotvenej digitalizácie. Úspešná digitalizácia obecnej správy ako aj digitálne prepojenie v opatrovateľstve ukazujú, že technologická inovácia je úspešná iba v prípade, ak prebieha spolu s organizačnými zmenami, participáciou relevantných aktérov a cieleným rozvojom kompetencií. Presne táto kombinácia technológie, sociálnych aspektov a administratívy je podstatou práce WAB - čo potvrdzuje konkrétnymi príkladmi. Osvedčené postupy súčasne naznačujú, že WAB má so svojou expertízou ohľadom participácie občanov, transferu výskumu a koncipovaním prakticky orientovaných pilotných projektov kľúčovú úlohu v regionálnych procesoch digitalizácie. Uvádzané faktory úspešnosti - včasné zapojenie politických činiteľov, školiace programy alebo transparentné komunikačné štruktúry sa do značnej miery zhodujú s metódami, ktoré WAB už uplatňuje. Uvádzané príklady nie sú iba potvrdením ale aj impulzom pre koncipovanie budúcich projektov. Predstavujú konkrétne východiská pre prenosné modely, napríklad pre modernizáciu obecnej správy alebo digitálne systémy podpory v sociálnej oblasti. Okrem toho predstavujú hodnotný materiál pre kapitalizáciu v rámci RegioCap SK-AT, keďže ich WAB môže tieto osvedčené postupy uplatniť ako referencie, agrumentačné východiská a základ pre škálovateľné prenosné formáty ako návody alebo balíky školení. Skúsenosti osvedčených postupov v celku potvrdzujú úlohu WAB ako skvelého spojovacieho článku medzi výskumom, administratívou a občianskou spoločnosťou, umožňujúceho tvorbu inovatívnych, sociálne únosných a udržateľných procesov digitalizácie a ich transfer do ďalších regiónov. </t>
  </si>
  <si>
    <t>Turizmus</t>
  </si>
  <si>
    <t>Zhodnotenie zelených území</t>
  </si>
  <si>
    <t>Akronym projektu</t>
  </si>
  <si>
    <t>Partneri projektu</t>
  </si>
  <si>
    <t>Obsah/Kľúčové výstupy</t>
  </si>
  <si>
    <t>PA 2: Životné prostredie a zdroje</t>
  </si>
  <si>
    <t>Medzinárodná kultúrna platforma</t>
  </si>
  <si>
    <t>Josef Hoffmann v novom podaní. Múzeum Josefa Hoffmanna ako priesečník medzinárodnej spolupráca  dielo Josefa Hoffmanna ako experimentálny priestor pre inovatívnu muzeálnu prácu, najmä s využitím digitálnych technológií</t>
  </si>
  <si>
    <t>V rámci projektu bol realizovaný výszn revitalizácie zelných území s cieľom využitia ich potenciálu pre turizmus. Okrem toho išlo aj o nájdenie spôsobov akým skvalitniť návštevnícky zážitok s ohľadom na prírodné a kultúrne dedičstvo (materiálne aj nemateriálne) v záhradách a parkoch na území Dolného Rakúska a Južnej Moravy. Projekt bol zameraný na analýzu profilu a požiadaviek rozličných typov návštevníkov záhrad. Na základe týchto poznatkov bola koncipovaná príručka s kvalitatívnymi kritériami pre manažérov zelených území. V tomto projekte boli súčasne spracované a prezentované návrhy cezhraničného rozvoja záhradného turizmu.</t>
  </si>
  <si>
    <t>Spoločnou úlohou tohto projektu je posunúť kultúrne dedičstvo prezentované v múzejných inštitúciách, múzeách, galériách a ďalších pamätných miestach spoločného pohraničného regiónu viac do centra záujmu. Projekt prepojí existujúci potenciál a predstaví ho v rámci koordinovanej prezentácie regiónov (Južné Čechy, Južná Morava, Vysočina a Dolné Rakúsko). Vzniká tak nový cezhraničný koncept spolupráce a prezentácie múzeí a ich kultúrneho dedičstva. Cieľom je vytvoriť novú spoločnú ponuku múzejných inštitúcií na oboch stranách hranice a sprístupniť a zatraktívniť česko-rakúsky múzejný priestor pre návštevníkov a obyvateľov pohraničného regiónu. Takto vznikajú medziregionálne, inovatívne produkty v oblasti kultúrneho a vzdelávacieho cestovného ruchu, ktoré prilákajú do múzeí viac návštevníkov.  
Výsledky projektu:
Osvetový program „História hranice“: Tento česko-rakúsky osvetový program predstavuje miestnu ponuku múzeí. Spojujúcim prvkom je spoločná hranica a jej história, ktorú múzeá rozprávajú prostredníctvom zaujímavých príbehov a zbierok. Tieto príbehy vedú návštevníka cez múzeá v česko-rakúskej pohraničnej oblasti, sprostredkúvajú mu kultúrne dedičstvo prezentované v múzeách a prepojujú jednotlivé inštitúcie. Program využíva koncept storytellingového marketingu. Inštitúcie budú realizovať spoločný marketing a výmenu návštevníkov, ich ponuka bude prezentovaná taktiež spoločne.
Spoločná prezentácia kultúrneho dedičstva pohraničných regiónov: Prostredníctvom aktívnej spolupráce na spoločných výstavných projektoch sa testuje nový model spolupráce pri spracovaní a následnej prezentácii regionálneho kultúrneho dedičstva, ktorého cieľovou skupinou sú obyvatelia a návštevníci pohraničného regiónu. Tento nový štandard sa opiera o tri piliere spolupráce: spoločnú odbornú prácu múzeí, spoločnú prípravu a realizáciu výstavného projektu, spoločnú a prepojenú propagáciu. Odborná činnosť múzeí má umožniť porovnanie výskumných zistení zapojených partnerov a prepojiť získané výsledky. Cieľom spolupráce pri príprave a realizácii výstavy je vytvoriť obsah výstavy pre návštevníkov zúčastnených regiónov tak atraktívny, aby túto turistickú destináciu navštívilo čo najviac ľudí. Cieľom sieťového marketingu je osloviť návštevníkov všetkých zúčastnených regiónov a motivovať ich k medziregionálnemu turizmu. Na účely otestovania tohto nového prístupu k spolupráci medzi múzejnými inštitúciami boli vybrané nasledujúce témy, ktoré spájajú všetky spolupracujúce regióny: Stavby a život v stredoveku, život a zvyky v pohraničnej oblasti, výroba skla.</t>
  </si>
  <si>
    <t xml:space="preserve">Za posledných 15 rokov sa rozvinula cezhraničná spolupráca s MAK (Múzeum úžitkového umenia), Moravskou galériou v Brne (MG) a mestom Brtnice, v rámci ktorej sa na najvyššej úrovni šíri spoločné kultúrne dedičstvo našej stredoeurópskej moderny.
 Táto spolupráca umožnila cezhraničné stretnutia nielen tvorivým umelcom na úrovni projektovej spolupráce, ale aj bežným návštevníkom múzeí z oboch krajín. Opatrenia a obmedzenia zavedené v roku 2020 narušili nielen regionálne programy cestovného ruchu, ale aj kultúrne dianie. Pravdepodobne neexistuje žiadny dokument na tému „Stratégia cestovného ruchu“, v ktorom by sa kultúra, múzeá a múzejné expozície nespomínali ako kľúčové prvky rozvoja cestovného ruchu. Diskusia o rýchlom opätovnom otvorení verejných múzeí v oboch krajinách poukázala aj na nenahraditeľný význam kultúrnej ponuky, ktorú očakáva miestne obyvateľstvo, a na potenciál oživenia medzinárodného mestského cestovného ruchu.
Projekt reaguje na neistú situáciu spôsobenú opatreniami proti pandémii a prostredníctvom digitálnych technológií predstavuje dedičstvo J. Hoffmanna, čím ho sprístupňuje všetkým záujemcom po celom svete. JH je spoluzakladateľom Wiener Werkstätte (ďalej len WW) a ústrednou postavou diela, ktoré sa dnes chápe ako „stredoeurópska moderna“. V nadväznosti na osobnosť JH projekt predstavuje prvú úplne digitálnu prezentáciu diela Josefa Hoffmanna, doplnenú o digitálnu rekonštrukciu prvého obchodého priestoru WW vo virtuálnej realite. Na následnej medzinárodnej konferencii bude interdisciplinárne publikum v múzeu MAK (prípadne online) diskutovať o tom, ako preniesť princípy WW do súčasnosti. Aj ostatné výstupy projektu budú zverejnené online s ohľadom na potrebu ich plnohodnotného digitálneho sprostredkovania. V Múzeu Josefa Hoffmanna v Brtniciach (ďalej len JHM) vznikne nová stála expozícia venovaná J. H., ktorá využíva súčasné trendy v múzejnej prezentácii a ktorú dopĺňa publikácia pre deti a dve sezónne výstavy v lete 2021 a 2022. Pod záštitou mesta Brtnice prebieha v areáli JHM renovácia stodoly a jej premena na multifunkčný priestor určený na organizovanie dočasných výstav a sprievodných podujatí kultúrneho a vzdelávacieho charakteru súvisiacich s odkazom J. H. Uvedená stodola sa v rámci projektu stane centrálnym miestom stretávania sa všetkých partnerov – po dokončení renovácie stodoly sa tam v roku 2022 otvorí stála výstava vo virtuálnej realite, ktorú pripravili MG a múzeum MAK, ktorá bude prezentovať výsledky výskumného projektu „Stopy moderny“ realizovaného NDU.
V rámci projektu sa prostredníctvom programu hosťujúcich lektorov, ktorý zahŕňa workshopy a prednášky pre rôzne cieľové skupiny v celom areáli JHM, vyvíjajú inovatívne vzdelávacie produkty, vďaka ktorým ožíje aj genius loci. Komplexné dedičstvo Josefa Hoffmanna sprostredkúva pomyselné „prekročenie“ hraníc areálu JHM – pre deti a dospelých sa v Brtnici a okolí vytvorí pešia a cyklistická trasa po stopách J. H., ktorá vedie okrem iného aj k novo zrekonštruovaným hrobom rodiny Hoffmannovcov a ktorú môžu návštevníci absolvovať aj vďaka e-mobilite (e-bicykle a nabíjacie stanice) v rámci projektu.
</t>
  </si>
  <si>
    <t>Ľudová kultúra AT-CZ</t>
  </si>
  <si>
    <t>Projekt sa zameriava na spoločnú výzvu, ktorou je zvýšenie záujmu o nehmotné kultúrne dedičstvo v pohraničných regiónoch Vysočina, Južné Čechy, Dolné a Horné Rakúsko, ako aj na jeho potenciál pre rozvoj a zatraktívnenie kultúrneho a zážitkového cestovného ruchu v pohraničnom regióne. Projekt vytvára lepšie podmienky pre podporu a ochranu ľudovej kultúry (tradície, zvyky, staré remeslá, vedomosti) v pohraničnom regióne, ako aj pre zatraktívnenie jej prezentácie pre cieľovú skupinu návštevníkov a obyvateľov pohraničných regiónov. Aktivity v rámci projektu prispievajú k posilneniu potenciálu ľudovej kultúry ako prostriedku propagácie pohraničných regiónov, ako aj k šíreniu poznatkov o spoločnej histórii a spôsobe života obyvateľov pohraničného regiónu, ktoré formovali jeho samostatnosť a jedinečnosť. Ľudová kultúra sama osebe je vhodným prostriedkom na to, aby návštevníkom ponúkla hodnotný zážitok. Spolu s pestrou ponukou hmotného kultúrneho a prírodného dedičstva je to dôležitým predpokladom pre kladné vnímanie navštívených miest a pre ich ďalšie odporúčanie tretím osobám (efekt pozitívnej ústnej propagácie). 
Projekt vychádza zo spolupráce kľúčových aktérov v oblasti ľudovej kultúry a využíva ich potenciál, ktorý vkladajú do spoločných česko-rakúskych aktivít zameraných na rozvoj cezhraničnej a prepojenej prezentácie ľudovej kultúry v pohraničnom regióne. Až vďaka tejto spolupráci je možné prepojiť doteraz regionálne izolované aktivity, spoločne ich propagovať a prezentovať obyvateľom a návštevníkom. 
Výsledky projektu: 
1/ Trvalé sprístupňovanie nehmotného kultúrneho dedičstva (ľudovej kultúry) pohraničných regiónov pre návštevníkov a obyvateľov týchto regiónov,
2/ Spolupráca na cezhraničnom prepojení a rozvoji ľudovej kultúry v pohraničnom regióne a jej prezentácii v česko-rakúskom kontexte,
3/ Rozvoj spoločnej ponuky aktérov, ktorí sa starajú o nehmotné kultúrne dedičstvo, a zvýšenie potenciálu ľudovej kultúry pri spoluvytváraní a obohacovaní turistickej ponuky v pohraničnom regióne.
  _x000D_
_x000D_
Durch das Projekt wird eine institutionell und infrastrukturell verankerte Zusammenarbeit im Bereich des Kulturerbes in der tschechisch-österreichischen Region etabliert, das gemeinsam präsentiert, gefördert und angemessen gepflegt wird. Die Partner haben ein gemeinsames Ziel, die Bewahrung von Traditionen, Bräuchen, traditionellem Handwerk und  Volkskunst für die künftigen Generationen sowie deren Präsentation der breiten Öffentlichkeit.</t>
  </si>
  <si>
    <t>Spoločný vznik a história, súčasnosť a budúcnosť technických pamiatok v česko-rakúskom pohraničnom regióne</t>
  </si>
  <si>
    <t xml:space="preserve">Partneri projektu sa dlhodobo stretávajú s názorom, že v rámci česko-rakúskej spolupráce sú technické pamiatky neprávom zanedbávané, hoci vzhľadom na spoločnú históriu môžu mať často spoločný technický základ a funkčné využitie. Hoci ich na oboch stranách hranice existuje veľké množstvo, doteraz sa im však venovalo len veľmi málo pozornosti na cezhraničnej úrovni.
S výnimkou najvýznamnejších technických pamiatok je problémom často ich zlý stav, keďže tieto objekty často chátrajú, sú úmyselne ničené alebo jednoducho zabudnuté, ako aj nízka informovanosť o tomto druhu kultúrneho dedičstva a doteraz nedostatočne preskúmaná spoločná história a väzby. Slabou stránkou je aj ich nedostatočné využitie, v dôsledku čoho zostáva turistický potenciál týchto pamiatok stále nevyužitý.
Predstavený projekt sa snaží riešiť práve tieto aspekty. Hlavným cieľom je prispieť k ochrane a zhodnoteniu technických pamiatok v pohraničnej oblasti medzi Českom a Rakúskom, s cieľom zvýšiť povedomie o tomto druhu pamiatok, ich rozsahu a rozmanitosti a zachovať ich pre budúce generácie. Na tento účel sa technické pamiatky mapujú cezhranične, vytvára sa spoločná dokumentácia technických pamiatok v pohraničnej oblasti Česka a Rakúska a realizuje sa intenzívna propagácia a popularizácia technického kultúrneho dedičstva, ktoré sa v pohraničných regiónoch zachovalo dodnes. Vytvára sa tiež koncepcia propagácie technických pamiatok a pre vybrané pamiatky na oboch stranách hranice sa vypracúvajú koncepcie využitia alebo sa virtuálne rekonštruujú, čo prispieva k ich oživeniu.
Na oboch stranách hranice už čiastočne existujú prehľady technických pamiatok a ich základná dokumentácia. Cieľom je však zachytiť tému technických pamiatok cezhranične ako súčasť spoločného kultúrneho dedičstva a prispieť tak nielen k lepšiemu pochopeniu týchto pamiatok v cezhraničnej perspektíve a v kontexte spoločnej histórie, ale predovšetkým k ich zviditeľneniu, propagácii a atraktívnosti pre návštevníkov regiónu. Cieľom je preto podporovať cezhraničný cestovný ruch, aby návštevníci mohli tieto pamiatky spoznávať a chápať v cezhraničnom kontexte.
Projekt má dve obsahové roviny. Vďaka zloženiu partnerov majú niektoré aktivity strategický a odborný zameranie, zatiaľ čo druhá časť aktivít má praktické zameranie, ktoré prispieva k atraktívnosti technických pamiatok s cieľom ich lepšieho využitia v cestovnom ruchu. Inovatívny je interdisciplinárny prístup k riešeniu tejto témy. Novým prvkom je spracovanie spoločnej cezhraničnej dokumentácie technických pamiatok na základe spoločne definovaných kritérií a metód (definícia technických pamiatok na účely tohto projektu je uvedená v príslušnej prílohe).
</t>
  </si>
  <si>
    <t>Sprístupnenie prírodného dedičstva na území NP Podyjí und NP Thayatal</t>
  </si>
  <si>
    <t>Národný park Podyjí a Národný park Thayatal spoločne chránia prírodu údolia Thayatal medzi Vranovom nad Dyjí a Znojmom. Keďže príroda nepozná hranice, správy oboch chránených území pri plnení svojich úloh veľmi úzko spolupracujú. V súčasnosti však existuje len jediné priame spojenie medzi týmito dvoma chránenými územiami. Návštevníci, ktorí chcú navštíviť národný park v susednej krajine, môžu prekročiť len most cez rieku Thaya v Hardeggu. Vytvorením dvoch cezhraničných okružných turistických trás by mali návštevníci ešte lepšie vnímať údolie Thaya ako spoločné prírodné územie a spoločnú chránenú oblasť. Prekročením štátnej hranice sa v povedomí návštevníkov upevní cezhraničný charakter týchto prírodných rezervácií. Vďaka stretnutiam českých a rakúskych návštevníkov sa národný park Thayatal-Podyjí stáva projektom spájajúcim národy.
V rámci tohto projektu ide konkrétne o výstavbu dvoch nových okružných turistických chodníkov v národných parkoch Thayatal a Podyjí. Ide na jednej strane o „Hardegger Rundweg“ a na druhej strane o „Poustevnickou stezku“. Na realizáciu týchto dvoch okružných turistických chodníkov vybudujú správy oboch národných parkov dva mosty. Tieto mosty budú vyhotovené ako visuté mosty a budú slúžiť výlučne pre peších. V českom národnom parku Podyjí sa už nachádzajú tri takéto visuté mosty, nové plánované mosty majú byť postavené v rovnakom štýle, konštrukcii a dizajne.
Mosty sú vybudované ako visuté lanové mosty s dvoma oceľovými portálovými pylónmi a drevenou nosnou konštrukciou zavesenou na dvoch nosných lanách. Pochôdzna plocha mostov pozostáva z impregnovaných drevených dosák. Materiálové a konštrukčné riešenie mostov v žiadnom prípade nenarušuje krajinný obraz okolia. Mosty pozostávajú zo subtílnej lanovej konštrukcie s nadstavbou prevažne z prírodných materiálov (dubové drevo). Oceľové konštrukčné prvky sú pokryté ochranným náterom v tmavozelenej farbe, drevené prvky z tvrdého dubového dreva sú ošetrené impregnačným olejom. Výplň zábradlia tvorí tmavozelená drôtená sieť s plastovým povlakom. 
Stavebný projekt dvoch nových visutých mostov nenaruší prostredie v hodnotnom priestore pozdĺž oboch brehov rieky Dyje v národných parkoch Thayatal a Podyjí a nezhorší stav životného prostredia. Pri realizácii nebude potrebné napojenie na elektrické vedenie ani iné rozvodné siete. Mosty budú postavené na existujúcich turistických trasách a chodníkoch. Tieto trasy budú prostredníctvom mostov opäť prepojené so značenými chodníkmi.</t>
  </si>
  <si>
    <t>Putovanie po stopách spoločných predkov na Chodníku hradov a zámkov v pohraničnom regióne Mühlviertel/Južné Čechy – oživenie starých remesiel a historickej stavebnej kultúry medzi riekou Malšou a Dunajom</t>
  </si>
  <si>
    <t>Posledné obdobie prác bolo v znamení dokončovacích prác na pevnosti Tichá, najmä na veľkej veži pevnosti: bola dokončená vápenná omietka podkrovia s drevenou konštrukciou, obývacia izba bola obložená doskami, boli namontované obklady, nábytok, podlahy, ako aj vnútorné a vonkajšie schodisko. Zároveň bola dokončená konzervácia pevnosti vrátane bránovej veže a murivo bolo na ochranu pred poveternostnými vplyvmi pokryté hrubou vrstvou humusu. Na zadnej budove prebehli stavebné úpravy, medzi ktoré patrili inžinierske siete, nábytok a maketa pevnosti v mierke 1:100. Boli umiestnené povinné reklamné tabule, konštrukcie boli natreté, okolo zadnej budovy bol vybudovaný chodník a vykonali sa ďalšie práce. Všetky práce boli dokončené v požadovanej kvalite a v stanovenom termíne, vďaka čomu sa pevnosť stáva vyhľadávaným cieľom verejnosti na českej aj rakúskej strane hranice. Výstavba stodoly a hradu Ratejna na hrade Pořešín, vrátane výstavby oplotenia, bola v predchádzajúcich kontrolných obdobiach bez problémov dokončená.</t>
  </si>
  <si>
    <t>Zlepšenie prístupu a propagácie kultúrneho dedičstva v regiónoch Južné Čechy-Vysočina-Waldviertel-Mühlviertel</t>
  </si>
  <si>
    <t>Indikátorom vplyvu je počet prenocovaní. Cieľom projektu je zvýšiť počet prenocovaní v projektovej oblasti o 0,5 % za každý rok trvania projektu počas 5-ročného obdobia udržateľnosti. To znamená celkové zvýšenie o 4 % za 8 rokov. Projektová oblasť zaznamenala v roku 2015 6,04 milióna prenocovaní.
Zvýšenie počtu návštevníkov pamiatok v projektovej oblasti o 12 % počas 3 rokov trvania projektu a 5 rokov trvania udržateľnosti. V roku 2014 zaznamenali Vysočina a Južné Čechy 1,58 milióna platiacich návštevníkov hradov a zámkov.</t>
  </si>
  <si>
    <t>Hľadanie stôp v spoločnom prírodnom a kultúrnom dedičstve v Južných Čechách a Hornom Rakúsku</t>
  </si>
  <si>
    <t>Hlavnými výstupmi projektu sú aktivity zamerané na interpretáciu prírodného dedičstva (osvetová činnosť, semináre, workshopy, programy pre verejnosť) a aktivity zamerané na sprístupnenie prírodného dedičstva, konkrétne vybudovanie návštevníckeho centra Olšina vrátane náučného chodníka, kde sa interaktívnou formou sprostredkúvajú informácie a poznatky o interpretovanej oblasti. Vďaka zvýšeniu povedomia o prírodnom a kultúrnom dedičstve regiónu sa zvyšuje počet návštevníkov, čo zvyšuje potenciál pre ich dlhší pobyt v regióne.</t>
  </si>
  <si>
    <t>Mikulov, Tichý ostrov - Sprístupnenie a obnova zladenej historickej krajiny</t>
  </si>
  <si>
    <t>Obnova významnej pamiatky – bude sprístupnená verejnosti pre návštevníkov regiónu a miestnych obyvateľov.
Rozvoj infraštruktúry pre cestovný ruch – založený na šetrnom a udržateľnom zveľadení kultúrneho a prírodného dedičstva. Prepojenie a sprístupnenie pamiatky prostredníctvom niekoľkých historických ciest, ktoré zároveň môžu slúžiť ako cyklotrasy cez pohraničný región s vysokou prírodnou (biosférická rezervácia Dolná March, prírodná rezervácia Pollau) aj kultúrnou hodnotou (nehnuteľnú kultúrnu pamiatku, historickú umelú krajinu Sedlec, ktorá je aj súčasťou kultúrnej krajiny Lednice-Valtice – pamiatky UNESCO). Informačné aktivity v oblasti kultúrneho a prírodného dedičstva cezhraničného regiónu – vybudovanie náučného chodníka pre verejnosť. Spoločné propagačné aktivity cezhraničného regiónu – zamerané na šetrné a udržateľné využívanie kultúrneho a prírodného dedičstva v tomto jedinečnom prostredí.</t>
  </si>
  <si>
    <t>Kultúrne a prírodné dedičstvo Schwarzenberský plavebný kanál - Bayrische Au</t>
  </si>
  <si>
    <t>Projekt je rozdelený na viacero investičných opatrení, ktorých cieľom je zachovať prírodné a kultúrne dedičstvo – SK a prírodné dedičstvo BA –, zlepšiť ich stav, sprístupniť ich a realizovať sprievodné propagačné opatrenia. Vďaka sprístupneniu nových prvkov prírodného a kultúrneho dedičstva, resp. vďaka ich zhodnoteniu a propagácii dochádza k zvýšeniu záujmu verejnosti o celý pohraničný región.
Stúpa počet návštevníkov, ktorí chcú spoznať sprístupnené cezhraničné prírodné a kultúrne dedičstvo. A vďaka tomu sa zvyšuje aj pravdepodobnosť, že budú chcieť v tomto pohraničnom regióne aj prenocovať a zostať dlhší čas.</t>
  </si>
  <si>
    <t>Kultúrne a prírodné pamiatky – príležitosť pre obnovu cezhraničného turizmu po konci pandémie koronavírusu</t>
  </si>
  <si>
    <t>Vidiecky charakter väčšiny programovej oblasti INTERREG AT-CZ v sebe ukrýva značné množstvo neznámych pamiatok architektúry a prírody. Počet návštevníkov týchto pamiatok je veľmi nízky, pohybuje sa v rozmedzí niekoľkých tisíc osôb ročne na jednu pamiatku. Spoločnou výzvou je presunúť vysokú návštevnosť známych hradov, zámkov, opátstiev a miest s hradbami na málo navštevované pamiatky na vidieku a nasmerovať ju tam na malé pamiatky architektúry a prírody, zaradené do projektu „Vidiecke pamiatky“.
Tento projekt nadväzuje na predchádzajúci projekt „Památky žijí“ (ATCZ31), ktorý bol ukončený v decembri 2019. Cieľom projektu bolo rozptýliť turistov v regióne Južné Čechy – Vysočina – Waldviertel – Mühlviertel smerom od pamiatok s vysokou návštevnosťou k menej navštevovaným pamiatkam, ďalej zvýšiť počet návštevníkov týchto pamiatok a s tým súvisiace zvýšenie počtu prenocovaní v programovej oblasti.
Do projektu bolo zapojených 96 pamiatkových objektov. Bolo naplánovaných 8 nových cezhraničných tematických kultúrnych trás – šľachtické rody, Rosenbergovci, adrenalín, wellness, gastronómia, cyklotrasy Lainsitz, Sázava a Dyje.
V období medzi týmito dvoma projektmi na jar 2020 zasiahla svet pandémia Covid-19, ktorá úplne ochromila odvetvie cestovného ruchu, viedla k uzavretiu ubytovacích zariadení, zastaveniu medzinárodnej dopravy atď.
Nový projekt „Venkovské památky“ si kladie nasledujúce hlavné ciele:
- Obnovenie cezhraničného cestovného ruchu po skončení pandémie koronavírusu
- Zvýšenie počtu návštevníkov malých vidieckych pamiatok, motivácia turistov k návšteve vidieckeho regiónu. Vytvorením turistického produktu s chránenou geografickou označením sa malé vidiecke pamiatky oboch krajín spoja do jednej turistickej ponuky a následne sa spoločne prezentujú. Táto komplexná ponuka by mala viesť k vyššiemu počtu dlhších pobytov domácich a zahraničných turistov a k nárastu počtu prenocovaní.
Hlavným výsledkom projektu bude súbor opatrení, ako napríklad:
- Iniciovanie cezhraničného cestovného ruchu po pandémii COVID-19, prijatie úvodných opatrení
- Porovnávacia analýza vidieckych pamiatok v Českej republike a Rakúsku – porovnanie významu pojmov ľudová architektúra, vidiecke pamiatky, odporúčania spoločných regionálnych tém a turistických produktov atď.
- Plánovanie spoločných produktov – určenie niekoľkých väčších cieľových destinácií v Č R a Rakúsku (celkovo 10 centier ponúk), na ktoré budú napojené okolité architektonické a prírodné pamiatky, spoločne prezentované a s ponukou ich návštevy.
- Prepojenie týchto cieľových destinácií – centier ponúk medzi regiónmi podľa spoločných tém, zvýšenie intenzity spolupráce turistických centier, ich prezentácia a ponuka cestovným kanceláriám.</t>
  </si>
  <si>
    <t>Skvalitnenie cezhraničnej návštevníckej infraštruktúry a hodnotenie dopadu návštevnosti v Národných parkoch Thayatal -Podyjí</t>
  </si>
  <si>
    <t>Ponuka infraštruktúry pre návštevníkov by sa mala prispôsobiť a rozšíriť vzhľadom na rastúci počet návštevníkov, aby sa dosiahlo lepšie rozloženie a usmerňovanie návštevníkov a tým sa chránili miesta, ktoré si vyžadujú osobitnú ochranu pred nadmerným narušením. Tým zostane prírodný priestor zachovaný a hlavná motivácia návštevníkov pre ich návštevu bude dlhodobo zabezpečená.
Skutočné narušenie prírodného priestoru spôsobené návštevníkmi by sa malo preskúmať prostredníctvom vedeckých štúdií.</t>
  </si>
  <si>
    <t>Zhodnotenie cezhraničnej oblasti prírodných a národných parkov koncipovaním nových ponúk v oblasti prírodného turizmu</t>
  </si>
  <si>
    <t>Trojhraničný región je charakterizovaný kultúrnymi špecifikami troch krajín – Rakúska, Maďarska a Slovinska. Rozmanitosť je osobitnou črtou tohto pohraničného regiónu – pestrosť prírody, krajinných útvarov, jazykov a kultúr, ako aj miestnych jedál a nápojov. Táto jedinečná výhoda sa doteraz využíva len veľmi málo a rastúci dopyt návštevníkov po cezhraničných ponukách sa takmer vôbec nerieši. Chýba tiež prepojenie prírodných a kultúrnych ponúk s hotelmi a prenajímateľmi izieb v regióne a za hranicami. Keďže znalosti o ponukách a zaujímavostiach za hranicami sú u aktérov cestovného ruchu v oblasti front office (turistické informácie, prenajímatelia izieb, hotely, gastronómia) veľmi obmedzené, nie je možné poskytovať odborné poradenstvo zákazníkom v dostatočnej miere. V tomto kontexte sa javí ako nevyhnutný kvalitatívny rozvoj existujúcich zariadení, rovnako ako tvorba nových ponúk prírodného cestovného ruchu prispôsobených cieľovým skupinám. Aby bolo možné hosťom sprostredkovať túto jedinečnú výhodu, je potrebné silné cezhraničné prepojenie všetkých relevantných aktérov. Vďaka tomuto inovatívnemu spoločnému prístupu, konkrétnej práci na budovaní sietí a novým celoročným ponukám sa región stane atraktívnym pre návštevníkov, čo oživí mimosezónu. V dlhodobom horizonte to prispeje k nárastu počtu prenocovaní v projektovej oblasti. Plánované aktivity projektu zahŕňajú oblasti tvorby ponúk a produktov v troch hlavných témach (cisterciáni, cyklo- a gastroturizmus), opatrenia na zvýšenie poradenských kompetencií, prácu s verejnosťou a marketing, ako aj vybudovanie infraštruktúry pre prírodný cestovný ruch. Atraktívnosť ponúk, lepšie vyškolení aktéri v oblasti cestovného ruchu ako aj nové cezhraničné ponuky a balíčky pre predsezónu a posezónu oživia mimosezónu a prispejú k zvýšeniu počtu prenocovaní.</t>
  </si>
  <si>
    <t> (06c) Zachovanie, ochrana, podpora a rozvoj prírodného a kultúrneho dedičstva</t>
  </si>
  <si>
    <t>Spoločný rozvoj a zveľadenie historickej a archeologickej ponuky v rakúsko-maďarskom pohraničnom regióne z hľadiska turizmu</t>
  </si>
  <si>
    <t>Oblasť, ktorej sa projekt týka – územie južného Burgenlandu a okresu Vas – patrí medzi regióny s najbohatšími historickými a archeologickými hodnotami. Táto oblasť, ktorú už takmer 100 rokov rozdeľuje štátna hranica, bola v minulosti jednotným, spoločným regiónom – a to už od doby kamennej. Spracovanie archeologických nálezov sa vždy uskutočňovalo na úrovni štátu bez zohľadnenia celého bývalého spoločného územia, jednotlivé náleziská sa nikdy nespracúvali cezhranične. Na to, aby sa táto historicky vzniknutá, ale dnes štátnou hranicou rozdelená jednotka prezentovala, zviditeľnila a aby sa vytvorila spoločná turistická ponuka, je potrebná cezhraničná spolupráca múzejných a turistických partnerov. Týmto spôsobom sa spoločné historické a archeologické dedičstvo zviditeľní a sprístupní pre turistov. Využitím bohatých vedomostí dostupných v programovej oblasti vypracujú partneri projektu (PP) a špecializovaní partneri (SP) „metodické usmernenia“, ktoré sa následne použijú na sprístupnenie a vedecké spracovanie celkovo 6 archeologických nálezísk v projektovej oblasti, ktoré sú podľa súčasných poznatkov najvýznamnejšie. Na 5 vykopávkových lokalitách budú zriadené tzv. informačné body. Bude vytvorená spoločná bilaterálna vedecká pracovná skupina, ktorá bude sprevádzať, kontrolovať a vyhodnocovať odbornú prácu a uzavrie dlhodobú dohodu o odbornej spolupráci. Na základe novozískaných poznatkov a výsledkov, ako aj ponuky existujúcich zaujímavých miest a lokalít s archeologickými a historickými pokladmi, sa vypracuje mapa pokladov a terénny sprievodca, ku ktorým bude pridaná aj aplikácia s turistickým sprievodcom, s cieľom vytvoriť viacdňový balík cezhraničných zážitkov zameraných na históriu a archeológiu. K efektivite projektu prispejú aj rôzne cielené opatrenia v oblasti historických a archeologických hodnôt.</t>
  </si>
  <si>
    <t>„Posilnenie regionálnych podnikateľov, výkonosti startupov a inovačných kapacít malých a stredných podnikov so zameraním na vývoj (medzinárodne) konkurencieschopných produktov“</t>
  </si>
  <si>
    <t>Vypracovanie bilaterálnej koncepcie k spoločnému cezhraničnému odbytu regionálnych produktov</t>
  </si>
  <si>
    <t>Rozvoj a realizácia spoločnej cezhraničnej ponuky cykloregiónov v rakúsko-maďarskom pohraničnom území</t>
  </si>
  <si>
    <t>Malé a stredné podniky v poľnohospodárstve, priemysle a cestovnom ruchu tvoria hospodársky pilier vidieckych regiónov pozdĺž rakúsko-maďarskej hranice. Pre tieto podniky je však čoraz ťažšie presadiť sa vedľa veľkých medzinárodných koncernov a obchodných reťazcov. Ak chcú dlhodobo prežiť, musia si otvárať nové trhy mimo svojho okolia. Najväčšie trhové príležitosti ponúkajú mestské aglomerácie. Mnohé podniky sa v poslednej dobe pokúšali osloviť tieto trhy online. Na dosiahnutie úspechu je však potrebná aj fyzická prítomnosť na mieste. Pre malé podniky je to však takmer nedosiahnuteľné. Skúsenosti partnerov však ukázali, že veľa vecí je možné, ak sa spojíme cezhranične a vypracujeme presvedčivý koncept. Cieľom je spoločne otvoriť atraktívny obchod, v ktorom sa budú predávať kulinárske lahôdky, kvalitné remeselné výrobky a jedinečné dovolenkové ponuky z regiónov pohraničnej oblasti. Zákazníci budú môcť ochutnať regionálne špeciality, vyskúšať miestne produkty a objavovať autentické dovolenkové zážitky. Podmienky na to vytvorí tento projekt v spolupráci so všetkými kľúčovými aktérmi z oblasti hospodárstva, poľnohospodárstva a regionálneho rozvoja. Prvým krokom je nadviazanie širokého partnerstva s podnikmi. S podporou renomovaných odborníkov sa uskutoční profesionálny prieskum trhu a vypracuje  podrobná koncepcia úspešného modelového obchodu v oblasti Viedne. Regionálne organizácie a podniky vypracujú spoločnú nosnú štruktúru a stanovujú konkrétne kroky na realizáciu obchodu vo Viedni. Na tomto základe sa vypracuje všeobecný model, ktorý bude možné realizovať aj v menších lokalitách. Cieľom je, aby sa táto spoločná vízia po ukončení projektu stala skutočnosťou nielen vo Viedni, ale aj v iných lokalitách.</t>
  </si>
  <si>
    <t>Štúdie v oblasti cestovného ruchu identifikovali tri motívy dovoleniek, ktorých význam výrazne rastie: návšteva kultúrnych pamiatok, zážitok autentickej prírody a fyzická aktivita. Nie je náhodou, že cykloturistika je najrýchlejšie rastúcim segmentom cestovného ruchu. Jedinečným spôsobom spája túžbu po športovej aktivite s objavovaním regionálneho prírodného a kultúrneho dedičstva. Renomovaní odborníci potvrdzujú, že pohraničná oblasť medzi Rakúskom a Maďarskom má vďaka svojej krajinnej rozmanitosti medzi horami a nížinami a svojmu krajinnému a kultúrnemu bohatstvu ideálne vlastnosti pre to, aby sa stala poprednou európskou cyklistickou destináciou. Cieľom projektu Veloregio je využiť tento potenciál cezhranične s cieľom generovať ďalšie nocľahy kombináciou prírodného a kultúrneho dedičstva s cykloturistikou. Partneri po prvýkrát záväzne stanovia spoločné kritériá kvality cezhraničných cyklotrás a usmernenia na ochranu prírodného a kultúrneho dedičstva pozdĺž týchto trás. Na tomto základe sa vypracuje spoločný hlavný plán pre najvýznamnejšie cezhraničné trasy s cieľom postupne zavádzať tieto štandardy a zabezpečiť jednotnú kvalitu pre všetkých cykloturistov. V rámci druhého akčného plánu budú cyklohotely a poskytovatelia turistických služieb vyzvaní k vytvoreniu cezhraničných balíčkov ponúk pre horských cyklistov, cykloturistov a cestných cyklistov. Tieto trasy budú spájať prírodné rezervácie a kultúrne pamiatky regiónu a sprístupnia ich cyklistom na vysokej úrovni. Akčný plán Komunikácia zabezpečí, aby sa záujemcovia o cykloturistiku o týchto nových ponukách reálne dozvedeli. V rámci tretieho akčného plánu budú implementované nástroje na monitorovanie trvalej úspešnosti. V spojení s trvalými bilaterálnymi štruktúrami spolupráce bude zabezpečená vysoká kvalita cezhraničnej spolupráce aj po ukončení projektu.</t>
  </si>
  <si>
    <t>Zachovanie krajinársky typických tradičných vínnych pivnic udržateľným využitím v turizme</t>
  </si>
  <si>
    <t>Hraničná oblasť medzi Burgenlandom a západným Maďarskom disponuje bohatým prírodným a kultúrnym dedičstvom, ktoré čoraz viac priťahuje aj zahraničných návštevníkov.
Zvláštnosťou projektovej oblasti sú početné idylické vínne pivnice (tiež nazývané „Kellerstöckl“). V členských obciach Weinidylle (Rakúsko) a na maďarskej strane, napr. vo Vasi Hegyhát, nájdeme viac ako 1 000 týchto budov, z ktorých už takmer žiadna neslúži na pôvodný účel, ktorým bolo vinohradníctvo. Mnohé z týchto budov sú architektonicky zaujímavé a zaslúžia si ochranu a významne prispievajú k turistickému potenciálu regiónu. Len veľmi malý počet historických vínnych pivníc sa v súčasnosti využíva na turistické účely a prenajíma sa ako apartmány „Kellerstöckl“. Medzinárodný dopyt po týchto špecifických ponukách typických pre daný región rastie, ukázalo sa však, že chýbajúce profesionálne komplexné riadenie (centrálna online rezervácia, registrácia hostí, starostlivosť o hostí, spoločná tvorba ponúk) nezodpovedá súčasným požiadavkám trhu. Okrem toho je potrebné lepšie prepojiť turistické ponuky v regióne projektu cezhranične, prispôsobiť ich súčasným potrebám návštevníkov tak, aby boli atraktívnejšie, a spoločne pracovať na rozvoji cezhraničnej vinárskej destinácie. Spoločný rozvoj prírodného a kultúrneho dedičstva a vytváranie cezhraničných turistických ponúk by mal do regiónu projektu prilákať viac zahraničných návštevníkov a zvýšiť počet nocľahov.  Všetky turisticky zaujímavé ponuky a služby cezhraničného regiónu sa spoja do jedného vinárskeho zážitkového regiónu. Projekt tak prispieva aj k zachovaniu kultúrnych hodnôt.</t>
  </si>
  <si>
    <t>Optimalizácia diaľkovej turistickej cesty z Álp do panónskej oblasti</t>
  </si>
  <si>
    <t>Prepojenie a spoločný rozvoj malých a stredných podnikov v cezhraničnom vínnom zážitkovom regióne</t>
  </si>
  <si>
    <t>Diaľková turistická trasa Alpannonia bola koncipovaná ako cezhraničná vysokohorská a panoramatická turistická trasa, ktorá spája Východné Alpy s panónskou nížinou. V programovom období 2007–2013 bol úspešne realizovaný projekt v rámci programu ETS. Vytvorilo sa jednotné značenie, vyznačenie trasy, začiatky trás s informačnými tabuľami, ako aj infraštruktúrne opatrenia pozdĺž ciest. Do projektu boli zapojené turistické zariadenia popri trase. Uvedené opatrenia viedli k „prvému vnímaniu“ tejto v Európe jedinečnej ponuky, avšak na národnej aj medzinárodnej úrovni sú stále málo známe. V rámci projektu Alpannonia plus dochádza k vývoju spoločných koncepcií na optimalizáciu a rozšírenie trasy turistických chodníkov, k vytvoreniu spoločnej a udržateľnej stratégie a spravovania celej turistickej destinácie, k zabezpečeniu kvality chodníkov a k certifikácii turistických zariadení podľa spoločne vypracovaných štandardov pre udržateľný ekologický cestovný ruch. Der alpannonia Weitwanderweg wurde als grenzüberschreitender Höhen- und Panoramawanderweg konzipiert und verbindet die Ostalpen mit der pannonischen Ebene. In der Programmperiode 2007-2013 wurde ein ETZ Projekt erfolgreich umgesetzt. Es wurden eine einheitliche Beschilderung, Markierung, Startportale mit Übersichtstafeln sowie infrastrukturelle Maßnahmen entlang der Wege geschaffen. Tourismusbetriebe wurden entlang der Route eingebunden. Die gesetzten Maßnahmen führten zu einem „ersten Wahrnehmen“ dieses in Europa einzigartigen Angebotes, sind aber national und international zu wenig bekannt. Im alpannonia plus Projekt kommt es zur Entwicklung von gemeinsamen Konzepten zur Optimierung und Erweiterung der Wanderwegeführung, zu einer gemeinsamen und nachhaltigen Strategie und Bewirtschaftung der gesamten Wanderdestination, zu einer Qualitätssicherung der Wege und zu einer Qualifizierung touristischer Betriebe nach gemeinsam erarbeiteten Standards für nachhaltigen grünen Tourismus. Vďaka zdieľaniu poznatkov a posilnenej spolupráci medzi turistickými zariadeniami a odborníkmi v oblasti cestovného ruchu vznikajú dokonalé turistické produkty a služby. Turistickí sprievodcovia prechádzajú odbornou prípravou zameranou na špecifické témy. Vytvárajú sa nové komunikačné platformy, aby sme dokázali obstáť v medzinárodnej konkurencii v oblasti ekoturizmu. V niektorých obciach sa realizujú atraktívne a potrebné pilotné investície do turistického ruchu. Na operatívnej úrovni z toho budú profitovať obce, turistické organizácie a prírodné parky. Miestni obyvatelia, turisti a jednodňoví návštevníci budú čoraz viac využívať nové atrakcie a poskytované služby. Vďaka inovatívnym turistickým produktom (celoročná turistika, turistika a zdravie, zimná turistika), ich propagácii a predaju sa zabezpečuje a zvyšuje tvorba pridanej hodnoty v projektovej oblasti. Dochádza k trvalému nárastu počtu návštevníkov a nocľahov, z čoho hospodársky profitujú regionálne podniky.</t>
  </si>
  <si>
    <t>Obsah/kľúčové výstupy</t>
  </si>
  <si>
    <t>Južný Burgenland a Süd-Vas patria medzi menej rozvinuté regióny a existuje tu len málo spolupráce medzi malými a strednými podnikmi, ako aj doteraz žiadne cezhraničné prepojenia. Podniky majú podobné problémy, napr. generačnú výmenu, chýbajúcu internacionalizáciu, únik obyvateľstva z vidieka atď. Cestovný ruch zameraný na víno a gastronómiu, ako aj prestavba starých vínnych pivníc na ubytovacie zariadenia ponúkajú tomuto štrukturálne slabému regiónu veľké možnosti rozvoja. Na zlepšenie vinárskej oblasti a jej medzinárodného postavenia, koncipované v rámci projektu Weinidylle AT-HU, je potrebná ucelená, udržateľná a inovatívna celková ponuka. Tú dokážu rozvinúť iba malé a stredné podniky, čo si vyžaduje sieť podnikateľov, aby bolo možné vytvoriť fungujúcu ponuku v rámci celého reťazca služieb. Výnimočný stav spôsobený COVID-19 nám poukázal na dôležitosť a zraniteľnosť sektora malých a stredných podnikov. Cieľom je spoločne zvýšiť efekt hospodárskeho rozvoja a zvýšiť mieru prežitia malých a stredných podnikov v pohraničnej oblasti. Základom pre to je prepojenie, ďalší rozvoj, zakladanie nových podnikov alebo zabezpečenie nástupníctva v malých a stredných podnikoch. Na základe analýzy potrieb slúžia cielené vzdelávacie kurzy, marketingové opatrenia a vytváranie sietí na motivovanie podnikov k vlastnej aktivite. Budeme pomáhať podnikom pri efektívnej prezentácii a pri vývoji konkurencieschopných produktov a ich uvádzaní na trh. Projekt je inovatívny, pretože sa zameriava na obsahovo orientovanú viacodvetvovú (vinári, subjekty cestovného ruchu, priamy predaj, reštaurácie, pekári atď.) cezhraničnú sieť, do ktorej sa zapojí aj obyvateľstvo zvyšovaním povedomia o projekte. Projekt sa orientuje na stratégiu EÚ „Od farmy k stolu“ v rámci Zeleného dohovoru a prostredníctvom podpory predaja regionálnych produktov prispieva k boju proti zmene klímy a k zachovaniu biodiverzity.</t>
  </si>
  <si>
    <t>Koncipovanie archeologicko/historického tematického cyklochodníka medzi kamenným rímskym kastelom v Iži-Leányvár (lat. Kelemantia) v okrese Komárno a agrárnymi usadlosťami rímskeho cisárskeho obdobia v Leithapodersdorf</t>
  </si>
  <si>
    <t>Toto programové územie disponuje významným potenciálom archeologických a historických pamiatok. Ako pradávna kontaktná zóna etník a kultúr sú tieto pamiatky nielen mimoriadne početné, ale vzhľadom na svoju komplexnosť predstavujú doslova ukážkový príklad európskej histórie. Kelti, Rimania, Svébovia, Huni, Gótovia, Gepidi, Langobardi, Avari, Slovania, Maďari a Bavori tu žili v priebehu iba 1500 rokov a zanechali v zemi svoje stopy. Cieľom projektu je vybudovanie archeologicko-historickej tematickej cyklotrasy medzi kamemmným rímskym kastelom v Iži-Leányvár (lat. Kelemantia) a rímskymi panstvami z obdobia rímskeho cisárstva v Leithapodersdorfe. Na základe náhrobného kameňa Marca Viniusa Longina, rímskeho vojaka z légie Prima Adiutrix, slúžiaceho v kamennom rímskom kastele Kelemantia a objaveného v Leithapodersdorfe pôjde o analógové aj digitálne mapovanie trasy, ktorú M. V. Longinus absolvoval po skončení vojenskej služby, keď sa ako veterán uchýlil na statok v dnešnom Leithapodersdorfe, kde žil až do svojej smrti a bol aj pochovaný.</t>
  </si>
  <si>
    <t>P02 Životné prostredie a kultúra</t>
  </si>
  <si>
    <t>P03 Doprava a mobilita</t>
  </si>
  <si>
    <t>Čistá mobilita</t>
  </si>
  <si>
    <t>Cezhraničné zážitky z expedícií</t>
  </si>
  <si>
    <t>V rámci projektu Bordex – Cross border expedition experiences – spolupracujú dve organizácie cestovného ruchu a dve inštitúcie regionálneho rozvoja s cieľom ešte lepšie prepojiť spoločné prírodné a kultúrne dedičstvo na oboch brehoch rieky Moravy a vytvoriť udržateľnú a životaschopnú regionálnu spoluprácu. Cieľom je, aby sa región Moravy mohol opäť spoločne objavovať ako stredoeurópsky kultúrny a prírodný priestor. Partnerstvá vytvorené v rámci projektu BORDEX prispeli prostredníctvom projektových aktivít k cezhraničnému objavovaniu, sprístupňovaniu a propagácii kultúrnych a prírodných pamiatok pozdĺž rieky Moravy prostredníctvom početných sieťových a marketingových aktivít (cezhraničná mapa pre objaviteľov, informačný magazín, spoločne využívaná fotodatabáza atď.), vybudovaniu strategického partnerstvoaregiónov pozdĺž slovensko-rakúskej hranice s cieľom vytvorenia cezhraničnej platformy zástupcov regiónov, ako aj spoločne koncipovať témy spolupráce do budúcnosti a oživiť spoluprácu prostredníctvom cezhraničných podujatí zameraných na kultúrne a prírodné dedičstvo (dni múzeí, dni prírody), podporovať udržateľnú mobilitu v cezhraničnom regióne prostredníctvom základných štúdií a pilotných aktivít (nabíjacie stanice pre elektrické bicykle, transfer medzi mostami, značenie s turistickými informáciami pri cyklomostoch) a presadzovať vstup do regiónu bez auta. Spoločnosť BORDEX svojimi opatreniami podporila projekt CULTURE Across a investície v ňom realizované v tejto stredoeurópskej kľúčovej oblasti. Cieľom projektu je dosiahnutie nasledujúcich cieľov – zvyšovanie povedomia v regióne, rozvoj turistickej ponuky, marketing a propagácia, zvýšenie počtu nocľahov a zvýšenie počtu denných návštevníkov. Niektoré aktivity v rámci projektu sú plánované ako pilotné opatrenia a v súlade s dlhodobým plánovaním budú po ukončení projektu pokračovať ako samostatné aktivity.
Spoločnosť Bordex sa pri tom zameriava na tri hlavné oblasti:
Cieľom pracovného balíka „Zážitkové cezhraničné objavovanie“ je  osloviť obyvateľov v rakúsko-slovenskom pohraničnom regióne pomocou široko koncipovaného marketingového mixu a motivovať ich, aby cezhranične spoznali regióny Marchfeld a Záhorie v rámci výletu alebo krátkej dovolenky. K tomu prispievajú početné aktivity. Ide napríklad o cezhraničnú mapu pre objaviteľov, na ktorej sú znázornené výletné ciele, prírodné pamiatky a partnerské podniky v regióne a ktorá má poskytnúť prehľad o regióne, alebo o hosťovský časopis, ktorý ako imidžový magazín predstavuje pamiatky a osobitosti regiónov a poskytuje informácie o partnerských podnikoch v regióne a ich ponukách. Aby sa propagačné materiály dostali do distribučných miest a boli profesionálne prezentované, sú k dispozícii stojany na letáky a doplnenie propagačných materiálov v troch dodávkach.
Ako ďalšie propagačné materiály sú naplánované mapy miest a okolia turistických atrakcií na Slovensku, ako aj papierové tašky. Ako podklad pre propagačné materiály a aktivity sa budú vytvárať fotografie a videozáznamy, ktoré sa uložia do spoločnej databázy. Prostredníctvom inzerátov, reklamných článkov a propagačných materiálov v médiách na zdrojových trhoch – najmä vo Viedni, Dolnom Rakúsku a v regióne Bratislavy – sa má široká verejnosť informovať o oboch regiónoch. Nakoniec sa cezhraničný región bude propagovať v online médiách a kanáloch.</t>
  </si>
  <si>
    <t>Projekt „Clean Mobility“ má za cieľ zlepšiť ponuku ekologickej mobility v pohraničnej oblasti medzi Slovenskom a Rakúskom. Ten sa realizuje jednak vyššou prepojenosťou cezhraničných dopravných informácií (vylepšené systémy cestovných informácií uľahčujú (potenciálnym) cestujúcim využívanie MHD), podporou multimodálnych dopravných riešení na existujúcich uzloch verejnej dopravy (lepší prístup k dopravným riešeniam, ako sú autobusy, vlaky, bicykel, dopytovo orientované formy mobility, ako napríklad mikroverejná doprava) a posilnením povedomia miestneho obyvateľstva o výhodách využívania ekologických dopravných služieb (informačné kampane a „multiplikátory ekologickej mobility“ ako zdroje informácií o ekologickej mobilite).</t>
  </si>
  <si>
    <t>Kultúrne mosty cez Moravu</t>
  </si>
  <si>
    <t>V rámci projektu Culture Across sa implementujú tri kľúčové body:
Obnova a renovácia historických budov a vonkajších priestorov v bezprostrednom okolí zámku Marchegg a hradu Devín (v pracovných balíkoch AP5–7) má za cieľ zvýšiť atraktívnosť týchto lokalít, ktoré si vyžadujú sanáciu. Tým sa pre návštevníkov, kultúrnych tvorcov a záujemcov o kultúru na oboch stranách hranice stanú moderným, bezbariérovým výletným cieľom 21. storočia s rozmanitými možnosťami využitia, ako napríklad cezhraničné podujatia. V areáli zámku Marchegg, jedinečného barokového zámockého komplexu, sa renovujú vedľajšie budovy, revitalizujú sa priestory na prednom dvore areálu s hlavným vchodom a stredovekou Viedenskou bránou, ako aj zámocký park vrátane záhradných múrov a sôch.
Historický zámocký most do luhov, ktoré ležia priamo za zámkom a hrajú dôležitú úlohu v popularizácii prírody, bude navyše obnovený v historickej podobe. Na hrade Devín, jednom z najdôležitejších archeologických nálezísk v strednej Európe s takmer 7000-ročnou históriou, sa renovujú existujúce stavby a celý areál hradu sa podrobuje komplexnému archeologickému výskumu v podzemí
 Zrenovuje sa zastrešenie archeologických nálezov ranokresťanskej kaplnky, ktorá má veľký kultúrno-historický význam.</t>
  </si>
  <si>
    <t>Gerulata-Carnuntum – Geschichte lebt/zažite históriu</t>
  </si>
  <si>
    <t>V centre projektu „Gerulata-Carnuntum – Geschichte lebt / Zažite históriu“ (GeruCa) je spolupráca medzi obcou Petronell-Carnuntum a bratislavskou mestskou časťou Rusovce v oblasti rímskeho kultúrneho dedičstva. Vďaka cezhraničnej spolupráci partnerov projektu sa kultúrne pamiatky Auxiliarkastell (AT) a Kastel Gerulata (SK) a prístupové cesty k nim stanú atraktívnejšími a bude možné ich spoznávať vo viacerých jazykoch. Vytvára sa spoločná ponuka pre cezhraničný cestovný ruch, čím sa spoločné kultúrne dedičstvo stane viditeľným a vnímaným nielen pre obyvateľov pohraničného regiónu, ale aj pre turistov z ďalších oblastí.
Cieľom je pripraviť spoločné propagačné materiály, ktoré budú prezentovať rímske „atrakcie“ v Petronell-Carnuntum a v bratislavskej mestskej časti Rusovce a motivovať k návšteve oboch lokalít. Na tento účel sa majú realizovať menšie investície a uskutočniť spoločné marketingové aktivity a práca s verejnosťou. Cezhraničná kultúrna a spoločenská výmena, ktorá sa v rámci projektu iniciuje po prvýkrát, má byť navyše v tomto prípade prvý raz rozhodujúca pre budúce úspešné partnerstvá, spoločné projekty a podujatia.
Projekt prispieva k programovému cieľu „Podpora komplexných prístupov k trvalo udržateľnému zhodnocovaniu prírodného a kultúrneho dedičstva“ tým, že zviditeľňuje turistické hodnoty – no predovšetkým hodnoty spoločné kultúrne a rímske a prostredníctvom moderných marketingových opatrení ich spoločne sprístupňuje zážitkovou formou. Merateľnými ukazovateľmi projektu sú: organizácie zapojené do cezhraničnej spolupráce (cieľová hodnota: 10), spoločne vyvinuté formáty propagácie a sprostredkovania kultúry (cieľová hodnota: 2) a zveľadené rímske kultúrne pamiatky vrátane prístupových ciest (cieľová hodnota: 2).</t>
  </si>
  <si>
    <t>Pilotné aktivity sú zamerané na vytvorenie kultúrno-kreatívneho centra v zámku v Modre a reprezentatívnych výstavných priestorov pre rôznorodé prezentácie vína a kultúry v zámku Jedenspeigen. Ďalšie aktivity zahŕňajú podporu tradícií a tradičných produktov v pohraničnej oblasti prostredníctvom najrozmanitejších kultúrnych a umeleckých podujatí, organizáciu cezhraničných odborných seminárov, vinárskych súťaží a dní otvorených ateliérov, zachovávanie tradícií prostredníctvom vytvorenia digitálneho dokumentačného centra a sprístupnenia digitalizovaného fondu pre širokú i odbornú verejnosť v Dolnom Rakúsku, v regióne Bratislavy a v pohraničnej oblasti SK-AT.</t>
  </si>
  <si>
    <t>Identifikácia a kontrola pravosti regionálnej produkcie ovocia</t>
  </si>
  <si>
    <t>Geografický pôvod potravín je často kľúčovou informáciou, na základe ktorej sú spotrebitelia ochotní zaplatiť vyššie ceny. Spotrebitelia často uprednostňujú potraviny regionálneho alebo národného pôvodu pred potravinami z iných krajín, vďaka čomu môžu domáci výrobcovia dosahovať vyššie ceny ako v prípade potravín iného pôvodu. Keďže označenie geografického pôvodu môže viesť k vyššiemu zisku, je potrebná jej kontrola, aby sa zabránilo nesprávnemu značeniu. Z tohto dôvodu sa projekt bude zaoberať problémom overovania pravosti vybraných poľnohospodárskych plodín, najmä potvrdením pôvodu ich produkcie v príslušných regiónoch oboch krajín. Vybrané plodiny sú marhule, ich ovocie a typické produkty v týchto regiónoch. Marhule sú predmetom intenzívneho medzinárodného obchodu, a preto sú aj terčom tvrdých a nekalých praktík na trhu, ktoré idú na úkor regionálnych pestovateľov, domáceho hospodárstva a spotrebiteľov. Analýza izotopov v potravinách sa zvyčajne používa ako účinný analytický nástroj, najmä na overenie pravosti potravín a nápojov, a umožňuje tak odhadnúť región, z ktorého produkt pochádza. Ďalšou veľmi účinnou metódou je využitie molekulárnych (genetických) markerov, napr. mikrosatelitov, na skúmanie genetickej diverzity a genetickej príbuznosti.</t>
  </si>
  <si>
    <t>Zažite na bicykli kultúrne a prírodné dedičstvo pohraničného regiónu v Európskom zelenom páse pozdĺž Železnej opony</t>
  </si>
  <si>
    <t>Cieľom projektu je objavovanie, sprístupňovanie a propagácia kultúrnych a prírodných zaujímavostí pozdĺž Zeleného pásu v oblasti rieky March/Morava prostredníctvom ekologickej cyklistiky. Cyklotrasa EuroVelo 13, ktorá patrí do európskej siete EuroVelo, ako aj cyklotrasa Kamp-Thaya-Morava vedú cezhraničnou oblasťou Rakúska a Slovenska pozdĺž oboch brehov rieky Morava v úseku Hohenau/Moravský Sv. Ján – Bratislava/Kittsee. Projekt nadväzuje na prebiehajúce aktivity projektu s rovnakým názvom medzi Rakúskom a Českou republikou. Prezentáciou príbehov pôjde o spoznávanie európskej histórie, politiky, prírody a kultúry. Zlepšenie dostupnosti, turistická príprava existujúceho kultúrneho a prírodného dedičstva pozdĺž Zeleného pásu a spoločné marketingové aktivity vedú k oživeniu pohraničného regiónu, udržateľnému využívaniu kultúrnych a prírodných lokalít, budovaniu cezhraničných partnerstiev vrátane zavedenia komunikačných a pracovných štruktúr, podpore spoločnej regionálnej identity, ako aj k zvýšeniu kvality prostredníctvom jednotných štandardov služieb pre cykloturistov.</t>
  </si>
  <si>
    <t>Sieť integratívneho turizmu kvality v regióne Neusiedlersee a Modra</t>
  </si>
  <si>
    <t>NemoNet sa zaoberá spoločným rozvojom a zlepšovaním ponúk v oblasti integrovaného kvalitného cestovného ruchu. Plánujú sa projekty v oblasti ekomobility (rozvoj infraštruktúry elektromobility), vodného hospodárstva (revitalizácia prírodných rybníkov) a kultúry (história nemecky hovoriacich lesných robotníkov – Huncokári – v Modre), ktoré budú v rámci projektu NemoNet realizované prostredníctvom cielených investícií. V oblasti ekomobility sa prostredníctvom pilotných investícií vo forme nabíjacích staníc pre elektrické vozidlá, nákupu elektrických bicyklov a vozidiel, ako aj výstavby chodníka a cyklotrasy vytvoria stimuly pre návštevníkov zúčastnených turistických regiónov, aby uprednostňovali príchod a odchod pomocou trvalo udržateľných dopravných prostriedkov. Elektromobily slúžia ako cyklistická kyvadlová doprava ako aj forma starostlivosti o chránené územia. V oblasti vodného hospodárstva sa v Modre a Purbachu vybudujú prírodné rybníky, ktoré majú návštevníkom a obyvateľom ponúknuť možnosť oddychu. Tretím aspektom projektu NemoNet je zmapovanie histórie Huncokárov v Modre. Táto téma je spracovaná vo forme náučného chodníka a publikácií v slovenčine a nemčine, ktoré sú propagované cezhranične a majú za cieľ upozorniť najmä návštevníkov z rakúskych obcí na toto spoločné kultúrne dedičstvo. Putovná výstava o Huncokároch bude sprístupnená v partnerských obciach v Burgenlande. Projekt dopĺňa transfer vedomostí o vtáčích biotopoch, ochrane prírody a udržateľnom cestovnom ruchu, ako aj o vodnom hospodárstve, čím sa vznikajú cezhraničné synergie. Na strednutiach partnerov sa plánuje ďalší priebeh trvalej spolupráce. Partneri projektu prispejú k spoločnej propagácii prostredníctvom spoločnej cyklomapy, ktorá zahŕňa všetky opatrenia plánované v rámci projektu. Cezhraničná mediálna spolupráca predstaví výstupy projektu a motivuje miestnych obyvateľov a turistov zo Slovenska a Rakúska k návšteve regiónu Neusiedlersee – Modra.</t>
  </si>
  <si>
    <t>Poklady strednej Európy. Kultúra, príroda, hudba.</t>
  </si>
  <si>
    <t>Cieľom je vybudovanie trvalej inštitucionálnej spolupráce všetkých partnerov projektu (Slovenské národné múzeum – Historické múzeum a Hudobné múzeum Dolná Krupá, obec Marchegg a Združenie/Rakúske múzeum ľudovej kultúry vo Viedni [ÖMV]), ktorá sa bude rozvíjať spoločne so strategickými partnermi v oblasti kultúry, prírody a hudby v regióne Marchfeld/Malé Karpaty. Na tento účel sú navrhnuté 3 pilotné iniciatívy: - Spoločne koncipovaná putovná výstava „Poklady strednej Európy“ (pracovný názov) ako vzorový model ďalšej trvalo udržateľnej spolupráce • Čiastočná renovácia zámku Marchegg • Čiastočná renovácia zámku Dolná Krupá (ako aj zriadenie 2 výstavných skladov v Bratislavskom hrade). Výsledkom je dohoda o spolupráci všetkých partnerov projektu do roku 2025, ktorá stanovuje metodiku a obsah trvalej spolupráce s cieľom ďalej rozvíjať najmä zámky Dolná Krupá a Marchegg ako atrakcie kultúrne zameraného cestovného ruchu.
Oblasť Marchfeld/Malé Karpaty nie je turisticky veľmi vyťažená, ponúka však množstvo prírodných a kultúrnych atrakcií. Turistické zhodnotenie týchto zdrojov vytvára nielen zaujímavé možnosti trávenia voľného času pre obyvateľov, ale aj dôležité atrakcie pre návštevníkov mimo regiónu. Čiastočnou renováciou oboch zámkov sa vytvárajú základy pre moderné kultúrne a výstavné aktivity a vytvárajú sa predpoklady pre ďalšie renovácie v Marcheggu aj v Dolnej Krupej. Pilotným projektom vzniká výstava kultúrneho dedičstva oboch krajín. ÖMV vo Viedni iniciovalo tento projekt spoločne s oddelením umenia a kultúry úradu vlády spolkovej krajiny Dolné Rakúsko, aby sa poklady z jeho depozitárov mohli dostať k širšej verejnosti v Rakúsku a na Slovensku. Vystavené budú „poklady (Treasures)“ z múzeí a príspevky obyvateľstva z participatívneho projektu „Sharing Treasures“, ktorý sa začal vo Viedni.</t>
  </si>
  <si>
    <t>Podpora prírodného a kultúrneho dedičstva a biodiverzity</t>
  </si>
  <si>
    <t>Cieľom projektu VISIO je trvalo zviditeľniť obe mestá, Hollabrunn a Holíč, na turistickej mape regiónu Weinviertel – Záhorie a zvýšiť ich atraktívnosť ako výletných a cestovných destinácií. Na dosiahnutie tohto cieľa sa realizujú tieto pilotné investície: vybudovanie rozhľadne v podobe veterného mlyna v lokalite Holíč/Hrebeň, ktorá okrem iného ponúka výhľad na región Weinviertel. Rozhľadňa sa nachádza v blízkosti posledného starého kamenného mlyna v Holíči, ktorý sa zrekonštruuje na kultúrne účely. Ako súčasť informačného systému v Holíči bude vybudovaný kiosk, ktorý bude poskytovať turistom a miestnym obyvateľom kultúrne a turistické informácie. Najstaršia budova v Hollabrunne, Stará dvorný mlyn, bude čiastočne zrenovovaný tak, aby bol bezbariérový, a tým sprístupnený širokej verejnosti. Ako prepojenie s už existujúcou vyhliadkovou vežou, Koliskowarte, bude vybudovaná zážitková trasa na tému les, príroda a výhľad.</t>
  </si>
  <si>
    <t>Ľudia na hranici</t>
  </si>
  <si>
    <t>Projekt je spoločnou iniciatívou Českej televízie, Televízneho štúdia Ostrava a Slovenského rozhlasu a televízie. Cieľom je zvýšiť atraktívnosť kultúrneho a prírodného dedičstva pohraničného regiónu. Partneri projektu pripravujú komplexný mediálny produkt, ktorý pozostáva z dvanásťdielneho dokumentárneho seriálu o pohraničnom regióne a webovej stránky.</t>
  </si>
  <si>
    <t>Po stopách veľkomoravských Slovanov</t>
  </si>
  <si>
    <t>Projekt „Po stopách veľkomoravských Slovanov“ si kladie za cieľ oživiť spoločnú históriu veľkomoravských Slovanov. Projekt si kladie za cieľ pritiahnuť cieľové skupiny k objavovaniu regionálnych atrakcií, a to najmä prostredníctvom zriadenia stálej digitálnej a virtuálnej expozície „Po stopách veľkomoravských Slovanov“, vrátane praktickej hrnčiarskej dielne v priestoroch hospodárskej budovy zámku Holíč. V areáli národnej kultúrnej pamiatky „Slovanské hradisko“ v Mikulčiciach vznikne múzeum, ktoré bude prezentovať históriu a súčasnosť archeologického výskumu Veľkomoravskej ríše.</t>
  </si>
  <si>
    <t>Predmetom tohto projektu je spoločná ochrana kultúrneho dedičstva židovskej komunity v slovensko-českom pohraničnom regióne. V rámci projektu sa majú reštaurovať a zatraktívniť židovské pamiatky, vybudovať náučný chodník o živote židovskej komunity, zriadiť múzeum židovskej kultúry a vypracovať monografiu o Židoch a židovskej kultúre v cezhraničnom regióne.</t>
  </si>
  <si>
    <t>Po stopách kultúrneho a prírodného dedičstva česko-slovenského regiónu</t>
  </si>
  <si>
    <t>Cieľom projektu je vytvorenie nového turistického produktu a ochrana nášho kultúrneho a prírodného dedičstva. Obaja partneri projektu majú v úmysle podporovať cestovný ruch v pohraničnom regióne a propagovať spoločné územie. Partneri projektu chcú nadviazať na tradíciu železiarskeho priemyslu v meste Frýdlant nad Ostravicí, zatiaľ čo mesto Turzovka sa bude venovať zriadeniu historickej knižnice a záchrane starých kníh.</t>
  </si>
  <si>
    <t>Megoňky – Šance, príležitosť pre rozvoj slovensko-českého pohraničného regiónu</t>
  </si>
  <si>
    <t>Cieľom projektu je vytvoriť komplexný spoločný turistický produkt, ktorý zviditeľní prírodné a kultúrne dedičstvo oblasti „Megoňky – Šance“ a ponúkne návštevníkom komplexný zážitok. Aktivity v rámci projektu sa zameriavajú na reštaurovanie pamätníka Šance, opravu cyklotrasy a organizáciu podujatia – spoločného cyklistického dňa pre obyvateľov pohraničného regiónu.</t>
  </si>
  <si>
    <t>Park Rochus a Lesopark Lachovec –  spoločné prírodné a kultúrne dedičstvo</t>
  </si>
  <si>
    <t>Hlavným cieľom projektu je zvýšiť atraktívnosť kultúrneho a prírodného dedičstva pohraničného regiónu (miest Uherské Hradiště a Púchov) pre jeho obyvateľov a návštevníkov a využiť potenciál tejto oblasti na rozvoj cestovného ruchu a cezhraničnej spolupráce.</t>
  </si>
  <si>
    <t>Spoločné odborné vzdelávannie na stredných technických školách pre rozvoj inžinierskej praxe</t>
  </si>
  <si>
    <t>Hlavným cieľom projektu je nadviazať systematickú spoluprácu medzi dvoma odbornými školami zo Zlínskeho a Trenčianskeho kraja (1 partnerstvo) prostredníctvom inovácie vzdelávacích programov (8 výstupov) a ich implementácie do výučby, s cieľom poskytnúť žiakom odborné kompetencie v oblasti strojárskej praxe, ktoré zodpovedajú súčasným trendom a požiadavkám strojárskych podnikov na absolventov. Špecifickými cieľmi projektu je vybavenie partnerských škôl novými strojno-technologickými zariadeniami, ktoré budú zároveň využívané pri spoločných stretnutiach žiakov a pedagógov (90 osôb) oboch škôl vo forme odborných stáží (18 stáží), na výmenu skúseností a poznatkov v oblasti strojárstva, na zvýšenie záujmu uchádzačov o štúdium o tieto odbory na oboch školách, ako aj na podporu spolupráce škôl so zamestnávateľmi v oboch regiónoch.</t>
  </si>
  <si>
    <t>(10 ETC) Investície do všeobecného a odborného vzdelávania, ako aj do ďalšieho odborného vzdelávania s cieľom podporovať kompetencie a celoživotné vzdelávanie prostredníctvom prípravy a realizácie spoločných opatrení v oblasti vzdelávania, odborného vzdelávania a ďalšieho vzdelávania.</t>
  </si>
  <si>
    <t>(06c) Udržiavanie, ochrana, podpora a rozvoj prírodného a kultúrneho dedičstva</t>
  </si>
  <si>
    <t>História pre budúcnosť</t>
  </si>
  <si>
    <t>Cieľom projektu je zvýšiť atraktívnosť kultúrneho a prírodného dedičstva pre obyvateľov a návštevníkov cezhraničného regiónu, najmä regiónov Zlín a Trenčín. Aktuálnym problémom je nedostatočná infraštruktúra (stav budov), ktorá by mohla priblížiť kultúrne a prírodné dedičstvo v regiónoch a zároveň podporiť udržateľný cestovný ruch. Práve tento problém majú odstrániť projektové opatrenia, medzi ktoré patrí sanácia dolného hradu Brumov a rekonštrukcia mlyna v Nemšovej. Propagačné aktivity sú doplnkovým opatrením. Projekt je zameraný na obyvateľov oboch regiónov, ako aj na ich návštevníkov a turistov. Títo tvoria cieľovú skupinu projektu, ktorá využije výsledky projektu na to, aby sa prírodné a kultúrne dedičstvo v regiónoch stalo prístupnejším a aby sa s ním mohli lepšie zoznámiť.</t>
  </si>
  <si>
    <t>Spoločným prvkom spolupráce partnerov je história pohraničného regiónu. Na prezentáciu tejto témy sa reštauruje posledná historická budova v Senici a integruje do mestského múzea so zameraním na české cesty. Po reštaurovaní bude objekt zapísaný v zozname pamiatok na Slovensku. Chátrajúci zámok v Kloubky pri Brne so svojím 100-ročným múzeom prejde revitalizáciou, modernizáciou a rozšírením. Novú výstavu s cezhraničným zameraním realizuje medzinárodný tím odborníkov. Cieľom projektov je posilniť povedomie o menej známom kultúrnom dedičstve a vytvoriť integrovanú ponuku, ako aj nové ciele pre sprostredkovanie kultúrneho dedičstva v pohraničnom regióne.</t>
  </si>
  <si>
    <t>(11 ETC) Posilňovanie inštitucionálnych kapacít orgánov verejnej správy a zainteresovaných strán, ako aj efektívnej verejnej správy prostredníctvom podpory právnej a administratívnej spolupráce, ako aj spolupráce medzi občanmi a inštitúciami</t>
  </si>
  <si>
    <t>Partnerstvo a aktívne inštitucionálne siete Cyrilometodské cesty v moravsko-slovenskom pohraničí</t>
  </si>
  <si>
    <t>Projekt reaguje na potrebu zaviesť systematický prístup k rozvoju Cyrilometodskej trasy, čo partneri projektu považujú za základnú podmienku fungovania európskej kultúrnej trasy. Základom projektu je spolupráca partnerov a interdisciplinárnych odborníkov, ktorí tvoria štyri hlavné piliere (ciele projektu): 1) Definícia témy trasy v pohraničnej oblasti na základe kultúrneho a historického dedičstva Veľkej Moravy; 2) Vypracovanie rozvojovej stratégie pre Cyrilometodskú trasu v pohraničnej oblasti; 3) Posilnenie partnerskej siete Cyrilometodskej trasy prostredníctvom aktérov verejného a súkromného sektora; 4) Realizácia stratégie vo forme pilotných akčných plánov a cieleného marketingu. Akčné plány, ktoré využívajú proces plánovania zdola nahor so zapojením miestneho obyvateľstva, ako aj aktérov verejného a súkromného sektora (cieľové skupiny), podporia podnikanie, investície a rozvoj cestovného ruchu v pohraničnej oblasti.</t>
  </si>
  <si>
    <t>Kultúrne a historické dedičstvo ako základný znak národného povedomia</t>
  </si>
  <si>
    <t>Hlavným cieľom projektu je priblížiť obyvateľom a návštevníkom pohraničného regiónu zaujímavé miesta kultúrneho dedičstva a prírodné atrakcie v regiónoch Zlín a Trenčín a motivovať ich k návšteve a spoznávaniu týchto miest, čím sa prehĺbi záujem o spoločnú históriu. Prostredníctvom výmeny osvedčených postupov a študijných návštev budú partneri, jednotlivé mestá a obce, ako aj ďalší zúčastnení aktéri odovzdávať vedomosti a skúsenosti, ktorých cieľom je zvýšiť povedomie obyvateľov a návštevníkov a tým zvýšiť ich záujem a počet návštevníkov. Projekt prispeje k podpore cezhraničného cestovného ruchu a k posilneniu konkurencieschopnosti pohraničných regiónov – turistických destinácií Východná Morava a Trenčínsky kraj. Výsledkom projektu bude komplexný produkt, ktorý prispeje k zveľadeniu kultúrneho a prírodného dedičstva.</t>
  </si>
  <si>
    <t>Trezor prírody</t>
  </si>
  <si>
    <t>„Cieľom projektu je zvýšiť atraktívnosť prírodného dedičstva, zhodnotiť ho a zachovať pre obyvateľov a návštevníkov pohraničnej oblasti na česko-slovenskej hranici – na jedinečnej spojovacej línii medzi štyrmi krajmi – zachovať „Cieľom projektu je zvýšiť atraktívnosť prírodného dedičstva, zhodnotiť ho a zachovať pre obyvateľov a návštevníkov pohraničnej oblasti na česko-slovenskej hranici – na jedinečnej spojovacej línii medzi štyrmi chránenými územiami: Beskydy, Bílé Karpaty, Biele Karpaty a Kysuce. Tento cieľ chceme dosiahnuť inovatívnym a nekonvenčným spôsobom. Využitím najmodernejších multimediálnych a interaktívnych technológií vytvárame jedinečný a výnimočný produkt s názvom „TREZOR PRÍRODY“, ktorý slúži na prezentáciu a podporu zachovania prírodného dedičstva regiónu. Hlavnou myšlienkou projektu je priblížiť návštevníkom prírodu a ľudí v štyroch chránených územiach zrozumiteľným a nekonvenčným spôsobom s využitím moderných technológií im citlivo priblížiť ochranu prírody ako najcennejšieho dedičstva ľudstva a zhromaždiť maximum informácií o tejto oblasti.“ HKO: Beskydy, Bílé Karpaty, Biele Karpaty, Kysuce. Tento cieľ chceme dosiahnuť inovatívnym a netradičným spôsobom. Využitím najmodernejších multimediálnych a interaktívnych technológií vytvoríme jedinečný a výnimočný produkt s názvom „TREZOR PRÍRODY“ (Naturtreasure), ktorý slúži na prezentáciu a podporu zachovania prírodného dedičstva regiónu. Hlavnou myšlienkou projektu je priblížiť návštevníkom prírodu a ľudí v štyroch chránených územiach zrozumiteľným spôsobom, nekonvenčným spôsobom s využitím moderných technológií ich citlivo priblížiť k ochrane prírody ako najcennejšiemu dedičstvu ľudstva a zhromaždiť maximum informácií o tejto oblasti.</t>
  </si>
  <si>
    <t>TreBuChET – Trenčín, Bučovice, chránime európske tradície</t>
  </si>
  <si>
    <t>Hlavným cieľom projektu je prepojiť štyri historicky významné lokality partnerov projektu prostredníctvom realizácie spoločného projektu a zvýšiť ich atraktívnosť. V meste Trenčín sa nachádza symbol Trenčianskeho kraja – Trenčiansky hrad – ako aj Čerešňový sad, ktorý je súčasťou lesoparku Brezina. V meste Bučovice sa nachádza zámok a lesopark Kalvária. Spoločnou realizáciou projektu sa vytvorí jedinečné prepojenie historicky významných miest a ponúkne sa možnosť podporiť tradičné remeslá, ovocinárstvo a kultúru partnerských miest. Spolupráca partnerov projektu umožňuje sprístupnenie južných opevnení Trenčianskeho hradu, ktoré sú v súčasnosti pre turistov neprístupné, vybudovanie a úpravu prístupu k Trenčianskemu hradu cez Čerešňový sad, ako aj revitalizáciu, úpravu a oživenie lesoparku Kalvária a Hradiska v Bučoviciach.</t>
  </si>
  <si>
    <t> Kultúrne dedičstvo Javorníkov a Beskýd</t>
  </si>
  <si>
    <t>„Der Gartentourismus ist ein Bereich des Tourismus, der sich auf die Projekt sa zameriava na oboznámenie sa s rôznymi typmi záhrad a parkov a zároveň na zachovanie ich prírodného a kultúrneho dedičstva. Realizácia projektu „Zámocké záhrady v Holíči – 1. etapa“ nadväzuje na 0. etapu – „Sprievodca bylinkovou záhradou“ – a vychádza z vypracovanej štúdie uskutočniteľnosti pre zámocké záhrady v Holíči. V rámci projektu sa plánuje revitalizácia zámockých záhrad v Holíči v spojení s vytvorením komplexného turistického produktu a realizáciou propagačných aktivít pre záhrady a parky v pohraničnej oblasti. Zvýšenie atraktívnosti kultúrneho a prírodného dedičstva v oblasti záhradnej turistiky pre návštevníkov a turistov v pohraničnom regióne je prioritou spolupráce cezhraničných partnerov.</t>
  </si>
  <si>
    <t>Po stopách Habánov</t>
  </si>
  <si>
    <t>Potulky po naftárskom pohraničí</t>
  </si>
  <si>
    <t>Cieľom je vytvoriť komplexný cezhraničný systém turisticky atraktívnych technických a prírodovedných pamiatok, ktorý sprístupní a prepojí jedinečné miesta viac ako storočnej histórie ťažby ropy v oboch pohraničných regiónoch (Hodonín – Gbely). Zároveň tento nový systém nadviaže na existujúce systémy s pomocou partnerov. Dôležitým aspektom je aj modernizácia priestorov Múzea ropy a geológie v Hodoníne na turistické kontaktné centrum (infopoint), novo sprístupnené technické pamiatky v meste Gbely, ako aj nové drobné infraštruktúne prvky na zaujímavých miestach. Projekt sa zameriava na históriu, prírodné a technické pamiatky regiónov s dôrazom na technické, ropné a geologické lokality. Kontakty s verejnosťou a propagačné aktivity sú zabezpečené nielen v pohraničnej oblasti, vrátane mini výstavy „O rope“ vo Valašskom Meziříčí.</t>
  </si>
  <si>
    <t>Hlavným cieľom projektu je prostredníctvom investičných opatrení (stavebné práce a revitalizácia objektov národného kultúrneho dedičstva) ako aj neinvestičných opatrení (sochárske sympózium na území HCP + spoločný produkt / nové výstavy so zameraním na kultúru a umenie cezhraničného územia) zatraktívniť a propagovať kultúrne dedičstvo cezhraničného územia. Projekt prispieva aj k sanácii a modernizácii úsekov ciest II. a III. triedy, ktoré vedú k pamiatkam národného kultúrneho dedičstva v rámci regiónu (celkovo 17,996 km ciest II. a III. triedy v 5 historických regiónoch). Pre cieľové skupiny sa vytvorí atraktívne a vhodné prostredie pre trávenie voľného času. Každá investícia v oblasti cestovného ruchu, ktorá zvyšuje atraktívnosť cezhraničných oblastí, vedie k nárastu počtu návštevníkov. Projekt tiež posilní obojstrannú spoluprácu projektových partnerov (realizácia, kooperácia, účasť); v rámci projektu sa dodržia predpísané opatrenia v oblasti publicity a reklamy.</t>
  </si>
  <si>
    <t>V rámci projektu partneri zvýšia atraktívnosť regiónu pre turistov a následne aj pre investorov. So súčasnou cestovateľskou infraštruktúrou to však nie je možné. Poloha na hranici, ktorá umožňuje osloviť nielen domácich, ale aj zahraničných turistov, je takisto predurčená na zvýšenie intenzity cestovného ruchu. Jadrom projektu je zabezpečiť oblasť potrebnou infraštruktúrou a aktivitami, aby sa stala atraktívnejšou. Konkrétne sa projekt zaoberá predĺžením existujúcej cyklotrasy, dokončením prvkov turistickej infraštruktúry (vyhliadková veža, odpočívadlá), zvýraznením atraktivity (sanácia okolia bunkra z druhej svetovej vojny) a realizáciou spoločného podujatia. Realizáciou projektu sa zhodnotia tri objekty a vybudujú sa cyklistické trasy s celkovou dĺžkou 0,787 km.</t>
  </si>
  <si>
    <t>Cieľom projektu je využitie kultúrno-historických pamiatok, ktoré spravujú obce, na účely cezhraničného cestovného ruchu, ako aj zvýšenie atraktívnosti pohraničného regiónu. Cieľom predloženého projektu je na strane VP (obec Tomášikovo) vybudovanie 1,18 km dlhého tematického a náučného chodníka v areáli zámku rodiny Esterházyovcov a na strane HCP (mesto Svitávka) vybudovanie tematického a náučného chodníka v areáli parku Veľkej vily rodiny Lowovcov – Beer vo Svitávke, vrátane osvetlenia 0,74 km dlhej trasy.</t>
  </si>
  <si>
    <t>Ochrana prírodného a kultúrneho dedičstva</t>
  </si>
  <si>
    <t>Cezhraničná mobilita</t>
  </si>
  <si>
    <t>Zlepšenie spolupráce verejných orgánov</t>
  </si>
  <si>
    <t>PA 2 Sociálne kooperácie</t>
  </si>
  <si>
    <t>Rozvoj liečebného turizmu v jaskyniach svetového dedičstva Slovenského a Aggtelekského krasu</t>
  </si>
  <si>
    <t>Cieľom maďarsko-slovenského spoločného projektu bolo preskúmať terapeutické účinky vzduchu v jaskynnom systéme Baradla-Domica, objektívne ich overiť a vytvoriť potrebnú infraštruktúru pre jaskynnú terapiu. V rámci projektu sme vykonali potrebné predbežné prieskumy s cieľom kvalifikovať jaskyňu Baradla ako liečebnú jaskyňu a predložili sme kompletnú dokumentáciu na schválenie príslušnému orgánu. Odborníci vykonali v jaskynnom systéme Baradla-Domica, v jaskyni Béke a v povodiach týchto jaskýň – tak na Maďarsku, ako aj na Slovensku – vyšetrenia zafarbenia vody, ako aj geofyzikálne, hydrologické, mikrobiologické, radiofyzikálne a jaskynné klimatické analýzy. Okrem toho sme v jaskyni Baradla pod vedením pneumológov vykonali uznávaný test speleoterapie s cieľom preukázať účinok jaskynného podnebia ako prirodzeného terapeutického faktora u pacientov s ochoreniami dýchacích ciest. V rámci projektu sme zrealizovali potrebnú infraštruktúru pre budúce poskytovanie terapeutických služieb vo vetve Fuchs v jaskyni Baradla (Aggtelek). Slovenský partner vyvinul a vybudoval klimatoterapeutickú zónu v jaskyni Domica (wellness miestnosť). Okrem toho sme zaobstarali terapeutické vybavenie potrebné na speleoterapiu (ako napríklad liečebné lehátka, spacie vaky, oblečenie, relaxačné zariadenia atď.).</t>
  </si>
  <si>
    <t>Cezhraničný rozvoj cestovného ruchu vďaka moderným atrakciám</t>
  </si>
  <si>
    <t>Hlavným cieľom projektu je zvýšiť atraktívnosť pohraničného regiónu prostredníctvom rozvoja komplexných turistických destinácií s jedinečnými atrakciami. V rámci projektu sa partneri zameriavajú na rozvoj cezhraničných turistických destinácií. V obci Zádiel na slovenskom Krasu vzniká turistické informačné centrum s múzeom a v obci Szabolcsveresmart, neďaleko jazera Rétköz v Maďarsku, sa buduje moderná lanovka. Projekt sa zameriava na výstavbu nových atrakcií a rozvoj cestovnej infraštruktúry s cieľom diverzifikovať ponuku destinácie. Tieto zmeny poskytujú destinácii konkurenčnú výhodu a slúžia ako nová atrakcia. Rastúci počet návštevníkov zvyšuje známosť destinácie a prispieva k predĺženiu pobytu turistov. Úspech projektu závisí od jeho cezhraničného charakteru. Spoločná marketingová kampaň má prispieť k zvýšeniu počtu návštevníkov oboch krajín v týchto destináciách. Partneri projektu plánujú okrem toho vytvorenie turistickej mapy, aby motivovali turistov k návšteve oboch jedinečných pamiatok a stráveniu času na oboch miestach.</t>
  </si>
  <si>
    <t>Projekt ponúka regiónu výnimočné možnosti rozvoja vďaka vybudovaniu novej cyklotrasy a jej napojeniu na medzinárodnú cyklotrasu EuroVelo 6. Cieľom projektu je vybudovanie cyklotrasy s dĺžkou 16,88 km, ktorá na slovenskej strane vedie cez Štúrovo – Kamenica nad Hronom – Chľaba a na maďarskej strane cez Ipolydamásd – Szob – Letkés. Cyklotrasa uľahčí dostupnosť mnohých prírodných oblastí v regióne a tým výrazne prispeje k nárastu počtu návštevníkov v blízkych prírodných rezerváciách a národných parkoch. Hlavným príjemcom je maďarská obec Ipolydamásd Község Önkormányzata, ktorá je zodpovedná za vybudovanie novej cyklotrasy na maďarskom území, zatiaľ čo mesto Štúrovo realizuje novú cyklotrasu na slovenskom území. Ister-Granum EGTC vybuduje sedem odpočívadiel a umiestni 80 informačných tabúľ pozdĺž novej cyklotrasy. Tieto tabule obsahujú informácie o cyklotrase. Ister-Granum EGTC sa okrem toho stará o propagáciu projektu. Zvýšené využívanie cyklotrás bude mať pozitívny vplyv na miestne malé a stredné podniky a organizácie v oblasti cestovného ruchu, keďže turisti počas svojho pobytu v regióne využijú ďalšie služby (ubytovanie, stravovanie, prenájom bicyklov, nákup suvenírov atď.). Prítomnosť cyklistov sa s najväčšou pravdepodobnosťou prejaví v systematickom zlepšení kvality služieb a okrem toho posilní spoluprácu rôznych aktérov v sektore cestovného ruchu (podniky, neziskové organizácie, obce).</t>
  </si>
  <si>
    <t>Cieľom projektu je zlepšiť možnosti rozvoja vidieka, hospodárstva a sociálnej sféry v cieľovom regióne prostredníctvom napojenia na cyklotrasu EuroVelo 6 a cyklotrasu EuroHorse pomocou doplnkovej infraštruktúry. Súčasťou projektu je dodatočný úsek cyklotrasy spájajúci Kravany nad Dunajom so Štúrovom na slovenskej strane (18 km) a jazdecká trasa medzi Pomázom a Esztergomom (39 km) v Maďarsku. Plánované trasy prispievajú k prepojeniu viacerých prírodných a kultúrnych pamiatok v regióne, čo má pozitívny vplyv na návštevnosť týchto miest a zároveň zlepšuje dostupnosť regiónu. Ďalším cieľom je rozvoj cestovného ruchu, ktorý prispieva k konkurencieschopnosti, prosperite a hospodárskemu rastu regiónu a zároveň podporuje environmentálne povedomie a zabezpečuje ochranu miestnych prírodných atrakcií a národného dedičstva. Rastúci počet návštevníkov bude mať pozitívny vplyv aj na miestne malé a stredné podniky. Vďaka prítomnosti cykloturistov a jazdcov na koni možno očakávať zvýšený dopyt po regionálnych produktoch a službách, ako aj zlepšenie kvality (predovšetkým v oblasti ubytovania, požičovní bicyklov, turistických a stravovacích zariadení atď.). Okrem propagácie samotných trás je cieľom projektu  vyzdvihnúť blízke turistické chodníky a prírodné pamiatky a popularizovať cyklistiku a jazdu na koni ako aktívny spôsob trávenia voľného času. Vďaka vhodným cestám a značeným chodníkom podporuje projekt využívanie bicyklov a koní ako dopravných prostriedkov, čím sa zníži počet ľudí cestujúcich autom a výrazne sa zníži znečistenie ovzdušia v regióne. Trasy ponúkajú možnosti vzdelávania, zábavy a oddychu a zohľadňujú pritom princípy udržateľnosti.</t>
  </si>
  <si>
    <t>Cezhraničný rozvoj ekoturizmu založenom na Bird-watching-u v osobitne chránených územiach</t>
  </si>
  <si>
    <t>Hlavným cieľom projektu je zvýšiť atraktívnosť pohraničného regiónu prostredníctvom komplexného rozvoja oblastí prírodného dedičstva, opatrení na ochranu prírody a environmentálnej výchovy. Pozornosť sa zameriava na lokality Natura 2000 Senné, Bodrogzug a Bodrogské nivy, ako aj na oblasť Bodrogzug-Kopasz-hegy-Taktaköz. Plánuje sa rozvoj a obnova turistickej infraštruktúry v dotknutých oblastiach, najmä návštevníckych centier a náučných chodníkov v Sennom, Bodrogkeresztúre a Sárospataku, ako aj vybudovanie veže na pozorovanie vtákov v Tarcale. Na zlepšenie turistickej ponuky sa v Sennom plánuje vybudovať kemping a systém požičiavania bicyklov. Spoločnými komunikačnými opatreniami sa má posilniť povedomie o regióne. Patrí sem okrem iného sprievodca vtáctvom s dôležitými oblasťami na pozorovanie vtákov, vzdelávací film a 3D prehliadka. Výsledky projektu a dotknuté oblasti budú okrem toho prezentované na medzinárodnom veľtrhu vtáctva BirdFair vo Veľkej Británii. Očakávame, že vďaka projektu vzrastie počet návštevníkov v regióne, a to vďaka rozšírenej a obnovenej infraštruktúre, ako aj zavedeniu nových turistických ponúk. Predpokladá sa, že realizácia projektu posilní povedomie o prírodnom dedičstve v dotknutej oblasti a zvýši záujem verejnosti o ochranu prírodných hodnôt a biodiverzity.</t>
  </si>
  <si>
    <t>Realizácia vodnej zážitikovej cesty na rieke Bodrog a jej prítokoch</t>
  </si>
  <si>
    <t>Cieľom spoločného slovensko-maďarského projektu je zvýšiť atraktívnosť turistických atrakcií pri rieke Bodrog a jej prítokoch a sprístupniť verejnosti vodné cesty, cyklistické a jazdecké trasy prostredníctvom vybudovania potrebnej prírodnej, umelej a IT infraštruktúry. Tento projekt sa zameriava na rozvoj komplexnej ponuky atrakcií založenej na aktívnom ekoturizme, ktorá sa rozprestiera na 80 km cezhraničného úseku rieky Bodrog a jej prítokov medzi Tokajom (HU) a Oborínom (SK). Bezprostredným cieľom projektu je zvýšiť atraktívnosť turistických atrakcií pri rieke Bodrog a jej prítokoch a sprístupniť ich verejnosti. Toho sa má dosiahnuť vybudovaním vodných ciest, cyklotrás a jazdeckých chodníkov, ako aj vytvorením potrebnej prírodnej, umelej a IT infraštruktúry.</t>
  </si>
  <si>
    <t>Hlavným cieľom projektu je zvýšiť hustotu spojení medzi hraničnými priechodmi pozdĺž maďarsko-slovenskej hranice prostredníctvom rozvoja cezhraničnej infraštruktúry pre ekoturizmus medzi maďarským a slovenským úsekom cyklotrasy EuroVelo 6 a ako prepojenie so sieťou TEN-T. Transeurópska sieť EuroVelo je významná sieť cyklotrás bez emisií a optimálne dopĺňa sieť TEN-T. „EuroVelo integruje existujúce a plánované národné a regionálne cyklotrasy do jedinej európskej siete.
 V súčasnosti zahŕňa viac ako 45 000 km cyklotrás a plánujú sa tisíce ďalších kilometrov – po dokončení bude mať celkovú dĺžku viac ako 70 000 km. Smerové tabule EuroVelo sa už nachádzajú v Rakúsku, Francúzsku, Nemecku, Maďarsku, Srbsku, na Slovensku, vo Švajčiarsku a vo Veľkej Británii.“
 (Zdroj: ECF) Plánovaná nová cyklotrasa a most majú vytvoriť bezpečnejšie a kratšie priame spojenie medzi Dobrohošťou (SK) a Dunakiliti (HU) a uľahčiť udržateľný prístup do regiónov Szigetköz a Trnavský kraj.  Tým sa tiež zlepší dostupnosť Dobrohošte cez sieť TEN-T (Mosonmagyaróvár). Vďaka využitiu ekologickej, elektrifikovanej železničnej infraštruktúry GYSEV umožní plánované spojenie navyše rýchlejšie napojenie na železničnú stanicu Rajka cez Dunakiliti. Tým sa zlepší dostupnosť ako z Bratislavy (SK), tak aj z Győru (HU cez Hegyeshalom). Nové cezhraničné spojenie zvyšuje potenciál multimodálnej mobility tým, že podporuje a uľahčuje prechod od automobilu ako prevládajúceho dopravného prostriedku k bezemisným dopravným prostriedkom (vrátane bicyklov) v dochádzke v Slovenskej republike. Okrem toho ponúka plánované spojenie multimodálnu možnosť prístupu na diaľnicu M15 cez uzol Rajka. Diaľnica M15 je súčasťou základnej siete TEN-T. Súčasná vzdialenosť medzi Dobrohošťom a jediným dostupným uzlom D2 (slovenské pokračovanie diaľnice M15) pre sieť TEN-T by sa mohla vďaka novej multimodálnej možnosti medzi Dobrohošťom a diaľnicou M15 skrátiť na polovicu.</t>
  </si>
  <si>
    <t>Cezhraničné virtuálne túry medzi Maďarskom a Slovenskom</t>
  </si>
  <si>
    <t>Spoločnou úlohou je zvýšiť atraktívnosť okresu BAZ v Maďarsku a Košického kraja (KSK) na Slovensku prostredníctvom zviditeľnenia kultúrnych, prírodných, historických a ekonomických zdrojov týchto regiónov na internete. Malé a stredné podniky Novitech SK, One PR HU a Intellexi HU spolupracujú a ďalej rozvíjajú už existujúcu integrovanú platformu pre cestovný ruch založenú na virtuálnej realite.
 Cieľom je vytvoriť subsystém špeciálne prispôsobený pre pohraničné regióny SK-HU, pridať nové funkcie ako inovácie a vyvinúť aplikáciu. Cieľom je zvýšiť atraktívnosť pohraničnej oblasti, podporiť udržateľnosť miestneho hospodárstva, posilniť hospodársku súdržnosť a zvýšiť počet návštevníkov.
 Nadradeným cieľom je poskytovať návštevníkom regiónu interaktívne vizuálne informácie v reálnom čase o relevantných zaujímavých miestach (Points of Interest, POI) v pohraničných regiónoch.  To sa realizuje prostredníctvom 3D skenovania turistických zariadení a prevádzok, ako sú ubytovacie zariadenia a regionálne obchody so suvenírmi a miestnymi produktmi. Návštevníci si môžu priestory virtuálne prezrieť a v popredí vizuálneho obsahu sa im zobrazujú interaktívne metadáta (napr. jedálny lístok, otváracie hodiny). Tieto 3D panorámy sú prepojené s virtuálnymi 3D prehliadkami, ktoré si návštevníci môžu stiahnuť do svojich smartfónov prostredníctvom QR kódov na hraničných priechodoch a/alebo turistických atrakciách. Táto vylepšená služba motivuje návštevníkov, aby si svoju cestu naplánovali už z domova a počas pobytu v regióne sa okamžite informovali o geografických podmienkach a dostupných službách. Výsledky: (A) 3D-obsah 200 miest so zaujímavosťami v každom regióne; (B) QR kódy a letáky na stiahnutie prehliadok, ktoré si návštevníci môžu vybrať v danom regióne alebo v rámci regiónu; (C) Tematická mobilná mapa s funkciou priblíženia pre 10 mikroregiónov: Pamätihodnosti, nákupné možnosti, ubytovanie, podujatia, akcie a možnosti nadviazania kontaktov s občanmi, inštitúciami a podnikmi; (D) Krátky audiovizuálny propagačný materiál o 8 miestach v regióne KSK a BAZ, s podporou rôznych partnerov.</t>
  </si>
  <si>
    <t>Common heritage, joint future - trees without borders</t>
  </si>
  <si>
    <t>Lesnícka škôlka Kysihýbel v Banskej Štiavnici (SK) a botanická záhrada v Sopronu (HU) sú úzko prepojené s vysokoškolským vzdelávaním v oblasti lesníctva v Maďarsku. Toto spoločné dedičstvo je ďalej rozvíjané aj prostredníctvom partnerstva miest Banská Štiavnica a Sopron. Hoci majú oba objekty bohatú históriu, nevyužívajú naplno svoj turistický potenciál a atraktívnosť pre región. Existuje preto veľká potreba zvýšiť povedomie o týchto kultúrnych a prírodných pamiatkach a zvýšiť ich atraktívnosť. Chýbajú vhodné zariadenia pre návštevníkov. V rámci tohto projektu sa plánuje obnova lesného arboréta a botanickej záhrady, ako aj organizácia podujatí na podporu cestovného ruchu v oboch regiónoch. Medzi najdôležitejšie výsledky týchto opatrení patrí obnova stromových záhonov, nové návštevnícke centrum, sanácia administratívnej budovy a chodníkov, náučný chodník, skleník, vyhliadková veža, drevený hlavný vchod, ponuka lesnej pedagogiky a bezbariérové chodníky. Veľkú pridanú hodnotu prinášajú nové dokumentárne filmy o arboréte v piatich jazykoch a o botanickej záhrade v štyroch jazykoch, ktoré sa premietajú v návštevníckych centrách a prezentujú v médiách. Tieto zariadenia, ako aj podujatia a služby vytvorené v rámci tohto projektu, zvýšia turistický potenciál, návštevnosť a atraktívnosť regiónu Banská Bystrica a župy Győr-Moson-Sopron. Andrej Kmeť, významná osobnosť Banskej Štiavnice z 19. storočia, trefne povedal: „Spoznajte naše regióny a spoznáme sami seba.“ Sme presvedčení, že prostredníctvom cezhraničnej spolupráce posilníme povedomie o pamiatkach týchto regiónov. Spoločné dedičstvo a spoločný rozvoj našich prírodných a kultúrnych hodnôt výrazne zvyšujú atraktívnosť našich regiónov.</t>
  </si>
  <si>
    <t>Spolupráca a vytváranie sietí k zachovaniu spoločného priemyselného dedičstva</t>
  </si>
  <si>
    <t>Cieľom projektu je posilniť spoluprácu výskumníkov a muzeológov v oblasti kultúrneho dedičstva, ako aj ďalej rozvíjať kapacity našich organizácií prostredníctvom vedeckej výmeny odborníkov z podobných oblastí a programov. Náš výskum sa zameriava na mestá partnerských organizácií, výsledky však budú prezentované na oboch miestach. Okrem spoločného výskumu a workshopov budeme organizovať spoločné podujatia (výstavy, študijné cesty pre dobrovoľníkov), ktoré podstatne prispejú k posilneniu schopnosti spolupráce. V rámci programu si kolegovia z maďarských a slovenských partnerských organizácií vymieňajú odborné skúsenosti, zúčastňujú sa workshopov a študijných návštev (využívanie priemyselného dedičstva) s cieľom identifikovať osvedčené postupy. Cieľom je vytvoriť odborný dialóg, v rámci ktorého odborníci zo susedného regiónu vykonávajú vo svojich mestách vedecký výskum a pri tom používajú spoločnú, spoločne vyvinutú metodiku.</t>
  </si>
  <si>
    <t>Rozvoj turistickej infraštruktúry v Ohradoch a Erdőkürt</t>
  </si>
  <si>
    <t>Rozvoj kultúrnej spolupráce medzi Győrom a Dunajskou Stredou</t>
  </si>
  <si>
    <t>Hlavným cieľom projektu je lepšie využiť bohaté kultúrne dedičstvo miest Győr, Dunajská Streda a celého regiónu prostredníctvom skvalitnenia kultúrnej ponuky týchto miest. Zástupcovia najdôležitejších aktérov z oblasti kultúry a zábavy oboch miest, Győru a Dunajskej Stredy, založili skupinu pre kultúrne aktivity (CAG). Tá vypracuje spoločný akčný plán v oblasti kultúry s cieľom optimalizovať a rozšíriť kultúrnu ponuku západného pohraničného regiónu a podporovať existujúce slávnosti s ohľadom na dané podmienky. Na týchto aktivitách sa podieľajú aj odborníci na cestovný ruch z EGTC. Výsledkom môžu byť spoločne organizované atraktívne podujatia, ktoré optimálne prezentujú partnerov v rámci spolupráce. Vďaka cezhraničnej spolupráci je možné spojiť kultúrne a voľnočasové výlety.  Győr je najbližším mestom k Dunajskej Strede a ponúka bohatý kultúrny program, zatiaľ čo samotná Dunajská Streda ponúka pestré outdoorové aktivity. Kombináciou oboch ponúk je možné podporiť kultúrne aj prírodné dedičstvo a sprístupniť ho návštevníkom. Väčší počet návštevníkov vedie k vytvoreniu nových pracovných miest v regióne, zlepšuje životné podmienky miestnych obyvateľov a posilňuje ich väzbu k miestu, kde žijú. V rámci plánovaného rozvoja má vzniknúť modulárna online platforma pre miestne obyvateľstvo. Cieľom platformy je informovať návštevníkov regiónu o jeho prírodných a kultúrnych pokladoch, čo môže viesť k podpore cezhraničnej spolupráce a k nárastu počtu návštevníkov a predĺženiu ich pobytu v celom regióne.</t>
  </si>
  <si>
    <t>CULTPLAY - Interaktívne tematické parky - inovatívne využitie kultúrneho dedičstva</t>
  </si>
  <si>
    <t>Hlavným cieľom projektu je zvýšiť atraktívnosť príhraničnej oblasti prostredníctvom nových, cezhraničných a interaktívnych atrakcií, ktoré inovatívnym spôsobom využívajú kultúrne dedičstvo. Hlavným strategickým cieľom parkov CULTPLAY je podnietiť miestne obyvateľstvo a návštevníkov regiónov, aby svoje existujúce kultúrne dedičstvo vnímali novým spôsobom – nielen pasívnym pozorovaním, ale aktívnym využívaním príslušného tematického parku (cieľovými skupinami sú všetky vekové skupiny, miestni obyvatelia a návštevníci regiónov). Parky CULTPLAY budú vybudované v deviatich obciach (SK: Nové Zámky, Komárno, Hurbanovo, Kolárovo, Šaľa; HU: Komárom, Tata, Oroszlány, Kisbér) s cieľom prezentovať kultúrne dedičstvo na oboch brehoch Dunaja. Parky CULTPLAY sú inšpirované najvýznamnejšími architektonickými pamiatkami príslušných obcí (hrady, pevnosti, vodné mlyny, bane). Tieto tematické oblasti sú medzi obcami nanovo rozdelené: slovenské kultúrne dedičstvo (pevnosť Komárno, vodný mlyn Kolárovo, zámok Pázmány) sa realizuje v maďarských obciach, stavebné dedičstvo maďarského pôvodu (hrad Tata, pevnosť Komárom, uhoľné bane Oroszlány) v slovenských obciach. Pevnosť v Nových Zámkoch (LB) a jazdecké centrum Lovarda v Kisbéri sa nachádzajú vo svojich domovských obciach. Parky CULTPLAY sú tematické parky, ktoré deti môžu využívať ako detské ihriská a ktoré navyše ponúkajú aplikácie rozšírenej reality v štyroch jazykoch (maďarčina, slovenčina, angličtina, nemčina) pre deti, dospelých, miestnych obyvateľov aj návštevníkov. Všetky zariadenia odkazujú na ostatné tematické parky a spájajú tak návštevníkov z jedného brehu Dunaja na druhý. Parky CULTPLAY budú disponovať spoločným, integrovaným cezhraničným marketingom, brandingom, online a tlačenými reklamnými materiálmi, cezhraničnou priamou marketingovou kampaňou, integrovaným vývojom tematického obsahu, profesionálnymi workshopmi pre zainteresované skupiny a množstvom cezhraničných podujatí s cieľom podporiť nové inovatívne spôsoby cezhraničného využívania kultúrneho dedičstva.</t>
  </si>
  <si>
    <t>Vytvorenie a prepojenie zážitkových miest k histórii zámkov, rozvoj inovatívnych turistických služieb na slovensko-maďarskom príhraničnom území</t>
  </si>
  <si>
    <t>Priamym cieľom projektu je rozvoj a prepojenie miest zameraných na zážitkové spoznávanie histórie hradov v maďarsko-slovenskom pohraničnom regióne, ako aj vytvorenie inovatívnych turistických ponúk s cieľom zvýšiť atraktívnosť projektovej oblasti. V rámci projektu bolo vybraných desať zámkov a kaštieľov na oboch stranách hranice. Na základe autentických archívnych materiálov budú v sálach vybraných budov zriadené kreatívne, interaktívne expozície a umelecké múzeá 21. storočia, ktoré poskytnú komplexný zážitok a poznatky o ich histórii. Mini-výstavy predstavia návštevníkom bývalých majiteľov zámkov, ich každodenný život, slávnosti, životný štýl, ako aj súvisiace anekdoty a legendy. Život na zámku sprostredkovaný prostredníctvom rozprávania ponúka turistom zmysluplné trávenie voľného času a zároveň slúži na zábavné sprostredkovanie vedomostí. Zážitkové miesta spojené s históriou zámkov – začlenené do verejného povedomia a navzájom prepojené budú zohrávať dôležitú úlohu pri plánovaní ciest. Kvalitný rozvoj cestovného ruchu v súvislosti s kultúrnymi atrakciami – Inovatívne riešenia v oblasti informačných technológií: zriadenie zážitkových miest spojených s históriou zámkov v nasledujúcich budovách: zámok Teleki-Tisza v Nagykovácsi; zámok Szerencs; zámok v Csesztve v Madách; Miszáthov kaštieľ v Horpácsi; zámok Szirmay v Szirmabesenyő; zámok Meczner v Makkoshotyke; zámok Almásy v Tarnamére; kaštieľ Czóbel v Anarcsi; zámok Zlinszky v Dabas-Gyóne; zámok Sennyey v Bieli; premonštrátsky kláštor Jászó. Spoločná marketingová aktivita: Chceme spustiť značku a pilotný projekt na vytvorenie miest s historickými zážitkami. Hlavným cieľom partnerov je osloviť čo najširšie publikum s výsledkami realizovaných projektov. Táto súčasť projektu zahŕňa vytvorenie jedinečného vizuálneho stvárnenia značiek pre miesta s historickými zážitkami, ktoré bude slúžiť ako základ pre výrobu reklamných predmetov, informačných materiálov a sprievodcov po výstavách.</t>
  </si>
  <si>
    <t>Spolupráca na znovuotvorení Studiolo sály hradu Esztergom a juhozápadnej časti kaštieľa Esterházyovcov v Želiezovciach</t>
  </si>
  <si>
    <t>Esztergom a Želiezovce sú mestá s neporovnateľným turistickým a kultúrnym bohatstvom a významnými historickými pamiatkami, ktoré však z hľadiska cestovného ruchu ešte čaká ďalší rozvoj. Hrad v Esztergome bol centrom stredovekého Uhorska a kaštieľ Esterházyho v Želiezovciach patrí medzi najvýznamnejšie kultúrne pamiatky Slovenska. Dunajská stena hradu v Esztergome je neustále vystavená vlhkosti a hrozí, že sa hrad zrúti na nižšie položenú štvrť Viziváros. Fresky pripisované Botticellimu v sále Studiolo Bielej veže hradu sú už 24 rokov uzavreté pre verejnosť a nie sú prístupné. V Želiezovciach sa podarilo zachrániť kaštieľ vďaka projektu CoME-in SKHU/1902/1.1/035, ale naďalej nie je otvorený pre návštevníkov.
Obec Želiezovce (MZV) a Centrum verejných zbierok Maďarského národného múzea (MNM) už v rámci programu CoME-in preukázali svoju úspešnú spoluprácu. Po úspešnom ukončení projektu CoME-in si partneri stanovili cieľ prehĺbiť svoju spoluprácu. Hlavným cieľom projektu #CoMEin2 je zabrániť zatvoreniu zámku v Esztergome prostredníctvom rekonštrukcie hradby a sprístupnenia sály Studiolo zdobenej freskami pre návštevníkov. Zároveň sa múzeu ponúknu nové, inovatívne služby. Ďalším cieľom projektu je pokračovanie v renovácii kaštieľa Esterházy. Týmto spôsobom sa zrenovuje juhozápadné krídlo budovy, v ktorom vznikne historické zážitkové centrum Esterházy (EHEP), turistické informačné centrum a kaviareň. Rozvoj služieb ponúkaných v zámku odborným spôsobom sprevádza MNM. Okrem oboch žiadateľov sa do projektu zapájajú aj ďalšie organizácie bez rozpočtu. Spoločne plánujú propagovať zámok a dom smútku z hľadiska cestovného ruchu.
Počas prác na rozvoji oboch lokalít bude pokračovať už začatá výmena poznatkov. Po ukončení stavebných prác má program kultúrnej výmeny zabezpečiť dlhodobú a úspešnú údržbu vykonaných úprav.</t>
  </si>
  <si>
    <t>Prepojenie kultúrneho dedičstva</t>
  </si>
  <si>
    <t>Spoločný projekt obce Kráľovský Chlmec a Literárneho múzea Petőfi si kladie za cieľ oživiť vzťahy v regióne cezhraničnej oblasti. Kultúra pri tom zohráva kľúčovú úlohu. Koordinovaný rozvoj cezhraničných prírodných a kultúrnych bohatstiev do podoby produktového systému, oživenie spoločného kultúrneho dedičstva a využitie možností, ktoré ponúka spoločný jazyk a kultúra, posilňujú sociálne a kultúrne vzťahy. Vďaka projektu sa výrazne rozšíria kultúrne atrakcie: modernizuje sa amfiteáter v Kráľovskom Chlmci, renovuje sa Kazinczyho záhrada a mauzóleum a bývalý záhradnícky dom sa premení na centrum kreatívnych umení. Vytvorí sa desať tematických kultúrnych trás, vyvinú sa mobilné aplikácie pre dvanásť sprievodcovských prehliadok, jednotne sa prezentujú turistické atrakcie pohraničných regiónov a vytvorí sa pilotný program pre slovenských a maďarských učiteľov a žiakov. Hlavným cieľom projektu je zvýšiť atraktívnosť kultúrneho cestovného ruchu v regióne a prostredníctvom pestrejšej ponuky motivovať turistov k dlhším pobytom. Bohatá kultúrna ponuka má navyše presvedčiť mladých pracujúcich, aby zostali v regióne. To povedie k vyšším spotrebným výdavkom a následne k hospodárskemu rozvoju, vytváraniu nových pracovných miest a zlepšeniu kvality života miestneho obyvateľstva.</t>
  </si>
  <si>
    <t>Z hradu na hrad</t>
  </si>
  <si>
    <t>Regéc, Streda nad Bodrogom, Veľký Kamenec, Veľká Ida – pozdĺž imaginárnej trasy medzi týmito obcami, od hradu k hradu, spájajú legendárne osobnosti našej histórie spomienky na minulosť so zážitkami dnešných turistov. Regéc, rodisko Ferenca Rákócziho II., bol ústredným dejiskom kurucských bitiek. Streda nad Bodrogom označuje začiatok kariéry Lajosa Kossutha. Veľká Ida je sídlom historického rodu Csákyovcov. Veľký Kamenec bol dejiskom mnohých historických udalostí v Zemplínskej župe, vrátane významných bitiek. Reťaz hradov je však často zanedbaná alebo len čiastočne zrekonštruovaná a chýbajú atraktívne expozície s novým obsahom a formou, ako aj potrebná propagácia. Vo všetkých obciach pohraničného regiónu zapojených do partnerstva patria medzi výzvy úbytok obyvateľstva v dôsledku migrácie a nedostatok miestnych pracovných miest. Spoločnou výzvou a zároveň príležitosťou pre obce je obnoviť ich kultúrne a prírodné dedičstvo a prezentovať ho tak, aby sa stalo atraktívnejším ako súčasť turistického okruhu cez pohraničný región: Viacdňové výlety po hradoch a zámkoch môžu zvýšiť počet návštevníkov a tým posilniť ekonomický potenciál. Projekt je priamo zameraný na rekonštrukciu kultúrnych pamiatok v dotknutých obciach: autentickú rekonštrukciu krídla paláca pevnosti Regéc, rozvoj hradov v Streda nad Bodrogom a Veľkej Ide s vytvorením interaktívnych výstavných a voľnočasových priestorov, ako aj rozširovanie infraštruktúry pre cykloturistiku v regióne. Tento rozvoj prispieva aj k zachovaniu miestnych komunít, posilňuje ich sebavedomie, podporuje poznanie pohraničných regiónov a posilňuje prírodný a kultúrny cestovný ruch.</t>
  </si>
  <si>
    <t>Objavte Malý a Mošonský Dunaj na bicykli a člne</t>
  </si>
  <si>
    <t>DANUBE BIKE&amp;BOAT je vlajkovým projektom udržateľného rozvoja cestovného ruchu v rozsiahlom území štyroch žúp na hranici medzi Slovenskom a Maďarskom. Projekt rozšíril zelenú infraštruktúru vybudovaním 2,2 km cyklotrás a vyznačením 380,2 km riečnych úsekov pozdĺž Malého a Veľkého Dunaja. Vodný mlyn v Jelke s priľahlým skanzenom, ktorý je národnou kultúrnou pamiatkou, bol zrenovovaný a v Zálesí vznikla jedinečná budova Korzo na vode. Okrem toho bolo vytvorených 30 prístupov k vode. Cieľ projektu je však ešte ambicióznejší. Má posilniť povedomie obyvateľov, turistov, návštevníkov a milovníkov prírody o turistických možnostiach v ich okolí prostredníctvom mediálnych kampaní, podujatí a fotografických súťaží. Okrem toho projekt v novom mládežníckom centre v Šamoríne-Čilistove prostredníctvom početných táborov, kreatívnych študijných ciest a podpory vyškolených pedagógov podporuje pozitívny vzťah mladých ľudí k prírode. V rámci projektu sa tiež zlepšili kvalifikácie vodných sprievodcov a vytvorili sa výukové videá a učebné materiály. Projekt DANUBE BIKE&amp;BOAT tiež zmapoval existujúce servisné siete a prostredníctvom workshopov prepojil rôznych aktérov s cieľom vypracovať rozvojovú a marketingovú stratégiu pre dunajské ostrovy ako turistickú destináciu – a to tak na lokálnej, ako aj cezhraničnej úrovni. Iniciatíva propaguje región pod jednotným logom na sociálnych sieťach, na svojej webovej stránke a na rôznych turistických veľtrhoch. Projekt DANUBE BIKE&amp;BOAT určil základný a rozhodujúci smer budúceho rozvoja dunajských ostrovov. Hlavným cieľom je vytvoriť udržateľnejšiu, zodpovednejšiu a atraktívnejšiu turistickú destináciu, ktorá návštevníkom ponúkne výnimočný zážitok. Dunajské ostrovy sa stanú súčasťou globálnej siete udržateľných a ekologických destinácií, ktoré zachovávajú prírodné a kultúrne dedičstvo a podporujú kontrolovaný rozvoj. Tento cieľ dosiahneme prostredníctvom komplexnej ponuky ekoturistických služieb a programov environmentálnej výchovy, výstavby centier environmentálnej výchovy, rozvoja udržateľnej a ekologickej mobility (prepojením cyklistických a lodných trás), rekonštrukciu ďalších kultúrnych a historických pamiatok na Malom a Veľkom Dunaji, vytvorenie balíkov udržateľných produktov a zvyšovanie povedomia cieľových skupín o udržateľnom cestovaní.</t>
  </si>
  <si>
    <t>Zlepšenie infraštruktúry a atraktivity cezhraničného jazdeckého voľnočasového športu v regióne ohybu Dunaja, v rámci slovensko-maďarskej spolupráce</t>
  </si>
  <si>
    <t>V júni 2023 bol ukončený projekt „Zlepšenie infraštruktúry a atraktívnosti cezhraničného jazdeckého športu v oblasti ohybu Dunaja v rámci slovensko-maďarskej spolupráce“. Bol realizovaný spoločne maďarským jazdeckým parkom Lázár Lovaspark v Domonyvölgy a slovenským rančom Czajlik v Dunajskom Klatove v rámci programu spolupráce Interreg VA Slovensko – Maďarsko. Celkový rozpočet projektu bol 493 650,30 €. Cieľom projektu bolo zvýšiť atraktívnosť a tým aj popularitu a návštevnosť jazdeckého cestovného ruchu v oblasti medzi Domony (HU) a Dunajským Klatovom (SK), ako aj v celom cezhraničnom regióne Dunajského ohybu. Jazdecký park Lázár Lovaspark v Domonyvölgy realizoval rozšírenie infraštruktúry jazdeckého cestovného ruchu na vysokej úrovni s cieľom podporiť miestny cestovný ruch a posilniť cezhraničný jazdecký šport. Bolo zriadené jazdecké centrum s konskou stajňou, doplnkovými turistickými službami a informačným strediskom pre jazdecké výlety. Okrem toho bolo zakúpené solárium pre kone. Soláriá pre kone účinne a efektívne prispievajú k ich pohode. Často sa využívajú pred a po tréningu na zahriatie koní a prípravu chrbtovej svaloviny. Okrem toho sa dobre hodia na sušenie koní za vlhkého alebo daždivého počasia. V rámci projektu bol v Lázár Lovasparku zorganizovaný aj tréningový kemp pre jazdcov v konskom záprahu. V Dunajskom Klatove sa konali dve medzinárodné jazdecké podujatia, z ktorých jedno bolo kvalifikačným podujatím na majstrovstvá sveta – jediné svojho druhu na Slovensku. Nákupom traktora sa zároveň rozšírilo vybavenie na údržbu súťažných ihrísk a tratí. Projekt bol podporený Európskou úniou a spolufinancovaný z Európskeho fondu regionálneho rozvoja.</t>
  </si>
  <si>
    <t>Cieľom nášho projektu bolo podporiť miestne tradície a posilniť spoluprácu medzi obcami Kamenín a Héreg v rámci ekoturistiky. Po príchode do obce Kamenín na návštevníkov čaká atmosféra tradičného vidieckeho domu. Naši hostitelia ich privítajú v krojoch. Počas prehliadky domu a predmetov každodenného života z minulosti sa môžu osviežiť výberom miestnych vín. Samozrejme nesmie chýbať ani tradičný chlieb s maslom a cibuľou alebo iné regionálne špeciality. Odvážnejší môžu pomôcť pri príprave koní na jazdu kočiarom. Kone sa chovajú v zrekonštruovanej stajni vidieckeho domu. Po prehliadke vidieckeho domu sa pokračuje na neďalekú farmu s mangalicami, ktoré sa – tak ako kedysi v maďarskom Hortobágy – voľne pasú priamo vedľa našej dediny. Podľa záujmu môžu naši hostia obohatiť svoju návštevu o výlet do kostola, do vínnych pivníc a k pamiatkam. Návštevníci môžu tiež priamo navštíviť prírodnú rezerváciu Kamenínske slaniská, kde žije okolo 80 kusov stepného dobytka, ktorý bol dovezený priamo z maďarského Hortobágy. Vďaka tomuto stádu sa nám podarilo zachrániť jednu z najväčších slaných lúk na Slovensku, ktorá je zároveň územím európskeho významu a súčasťou projektu NATURA 2000. V tejto oblasti sa nachádza mnoho chránených druhov rastlín a živočíchov, predovšetkým Limonka gmelinova (Limonium gmelinii), ktorý ponúka našim návštevníkom najmä v júli a auguste, v období kvitnutia, úchvatný pohľad. Po prehliadke prírodnej rezervácie v koči sa môžu návštevníci oddýchnuť v novovybudovanej oddychovej zóne alebo si vychutnať výhľad z vyhliadkovej veže. Deň zakončíme kultúrnym programom, v rámci ktorého na pódiu pred radnicou vystúpi folklórna skupina Kamenín. Kto by chcel zostať dlhšie ako jeden deň, môže sa večer presťahovať do ubytovania v neďalekej dedine Héreg na maďarskej strane hranice. Počas krátkeho trvania tohto projektu sme mali možnosť privítať návštevníkov z USA, Ruska a rôznych krajín EÚ. Zaujímavé je, že prišli aj návštevníci, ktorí sa chceli informovať o realizácii podobných projektov vo svojich domovských krajinách a získať inšpiráciu, napríklad z Česka. V priateľskom rozhovore sme im radi poradili a vysvetlili potrebné administratívne dokumenty na realizáciu projektu. Srdečná vďaka všetkým zúčastneným, najmä organizácii Interreg Slovensko-Maďarsko.</t>
  </si>
  <si>
    <t>Ekoturizmus v obciach Kamenín a Héreg</t>
  </si>
  <si>
    <t>Dlhodobým cieľom projektu je zvýšiť atraktívnosť pohraničných regiónov prostredníctvom kultúrnych programov. Projekt FEBO sleduje tieto ciele: Oboznámiť návštevníkov s pamiatkami, tradíciami a bohatou kultúrou regiónu; diverzifikovať turistickú ponuku slovensko-maďarských pohraničných regiónov; podporovať vidiecke destinácie, ktoré majú ťažkosti konkurovať obľúbenejším oblastiam; zlepšiť cezhraničnú spoluprácu medzi malými a strednými podnikmi, verejným sektorom, mimovládnymi organizáciami a občanmi; lepšie integrovať kultúru a kultúrne dedičstvo do rozvoja cestovného ruchu. Projekt FEBO je koncipovaný ako pilotný projekt (za účasti maďarských miest Tata, Mosonmagyaróvár, Szentendre a Kisvárda, ako aj slovenských miest Dunajská Streda, Veľký Meder, Komárno a Rúbaň) s cieľom zmierniť sezónnosť, prilákať turistov počas celého roka a zvýšiť počet nocľahov. Prostredníctvom projektových aktivít chcú partneri motivovať viac turistov, aby v regióne zostali dlhšie. Tým sa má posilniť miestne malé a stredné podniky (napr. hotely, penzióny, reštaurácie) a ekonomika ako celok. Projekt je ľahko prenosnou spoločnou akciou zameranou na lepšie využitie spoločného prírodného a kultúrneho dedičstva slovensko-maďarského pohraničia. Ako hlavné výsledky projektu zúčastnené subjekty vytvoria cezhraničnú festivalovú značku, ktorá bude realizovaná aj v spomínaných ôsmich mestách a zriadia centrum podujatí ako stále hlavné sídlo na Slovensku.</t>
  </si>
  <si>
    <t>Rozvoj kapacít v cezhraničných partnerstvách pre budúce múzeá</t>
  </si>
  <si>
    <t>Na Slovensku neexistuje žiadny porovnateľný organizovaný systém ďalšieho vzdelávania pre múzejných odborníkov, aký funguje v Maďarsku. Preto sa obec Košice v roku 2019 obrátila na Centrum múzejnej pedagogiky a metodiky (MOKK), ktoré pôsobí ako riaditeľstvo Maďarského skanzenu a zasadzuje sa za posilnenie spoločenského zapojenia múzeí. MOKK šíri od roku 2006 koncepciu múzea orientovaného na služby. Na vývoji spoločnej aplikácie sa podieľali aj kultúrne centrá K13 – Kassai. Jedným z hlavných cieľov slovensko-maďarskej spolupráce bola adaptácia vzdelávacej metodiky vyvinutej MOKK v Košickom kraji a neskôr na celom území Slovenska. Vďaka projektu mohol múzejný systém Košického kraja ponúknuť moderné školenia a poskytnúť slovenským kultúrnym pracovníkom možnosť získať kompetencie a vedomosti potrebné pre rozvoj múzeí. MOKK zorganizovalo dve online školenia pre slovenských referentov a školiteľov v oblasti vzdelávania, ako aj ďalšie dve školenia na témy múzeum orientované na služby a vzťahy s verejnosťou, marketing a komunikáciu. Samospráva Košického kraja zorganizovala za účasti slovenských odborníkov odborné školenie pre organizátorov výstav, ktoré vychádzalo z metodiky osvojenej v rámci projektu MOKK. Dva workshopy (rozvoj návštevnosti múzeí a mäkké zručnosti pre múzejných odborníkov) zorganizovali K13 – Košické kultúrne centrá. Okrem toho sa uskutočnili rešerše v múzeách, galériách a výstavných priestoroch v regióne Košice. Počas päťdňovej jesenej múzejnej akadémie, ktorú zorganizovalo MOKK v Maďarsku, a počas študijnej cesty do Maďarska a na Slovensko si účastníci vymieňali osvedčené postupy. Na záverečnej konferencii projektu informovali slovenskí a maďarskí odborníci z oblasti múzeí a kultúry o výhodách spolupráce. Súčasťou programu bola aj premiéra krátkeho filmu natočeného s účastníkmi projektu a prezentácia knihy „Learning by Doing“, ktorú v anglickom jazyku vydalo MOKK.</t>
  </si>
  <si>
    <t>Využitie fragmentov prírody v bývalých priemyselne využívaných a vidieckych oblastiach</t>
  </si>
  <si>
    <t>Zvýšiť atraktívnosť dvoch prírodných oblastí a prepojiť ľudské aktivity s objavovaním prírody. Projekt sa zameral na prírodné dedičstvo dvoch obcí, ktoré vznikli z bývalých priemyselných oblastí vo Veľkých Úľanoch a Jánossomorji. Vo Veľkých Úľanoch ide o lesopark s jazdeckým areálom v blízkosti štrkovej jamy. V Jánossomorji je to park v centre mesta na ulici sv. Štefana, ktorý vznikol na mieste bývalého hliniska, kde sa ťažila hlina na výrobu tehál. Tieto prírodné priestory majú špecifickú históriu a vo svojich príslušných oblastiach plnia dôležitú funkciu. Obe lokality boli v rámci projektu revitalizované a prostredníctvom prepojenia športu a prírody získali nové určenie. Projekt posunul hranice medzi prírodným a mestským využívaním plôch, obom oblastiam dal nové funkcie a rozšíril možnosti ich využitia. Zároveň sa občania oboch samosprávnych oblastí museli vyrovnať s úlohou spoznať miestnu prírodu a najmä citlivo priblížiť deťom potrebu ochrany prírody. Z toho vznikol ucelený balík opatrení, ktorý zblížil človeka a prírodu a zmenil pohľad na využívanie prírodných priestorov. Obe oblasti sa stali charakteristickými súčasťami oboch obcí. Podporilo sa lepšie využitie prírodného dedičstva v stredne veľkých vidieckych aglomeráciách. Projekt „Fragmenty prírody“ pomohol obci Veľké Úľany aj mestu Jánossomorja pri zhodnocovaní ich prírodných plôch a parkov. Tieto plochy boli doteraz nevyužité a zanedbané, podľa nášho názoru však mali veľký potenciál. Cieľom bolo rozšíriť možnosti využitia parkov a dať im nové funkcie. Pri tom bolo v popredí zachovanie ich prírodného charakteru. Naši občania si oba parky spájajú s prírodou. Vďaka projektu sme mohli obe oblasti revitalizovať a dať im nové funkcie. V lesoparku vo Veľkých Úľanoch boli vybudované verejné toalety, servisná budova, tribúny a detské ihrisko. Existujúce zariadenia teraz žiaria v novom lesku a môžu sa využívať takmer celoročne. V Jánossomorji sa vzhľad parku takmer úplne zmenil. Boli nainštalované športové zariadenia, detské ihrisko bolo rozšírené a modernizované a chodníky v parku boli nanovo upravené. Týmto spôsobom sme pre občanov vytvorili nové priestory, kde môžu tráviť svoj voľný čas v prírode. Ďalšie aktivity priamo zapojili občanov, najmä tých najmladších, do objavovania prírody – zbieraním listov a rastlín, športovaním vonku alebo spoznávaním jednotlivých stromov v oboch obciach. Tým sa posilnilo puto našich občanov s okolitou prírodou. Pridanou hodnotou projektu bolo to, že naše obce spojili sily s cieľom zachovať prírodné dedičstvo a že sme spoločne pracovali na zvýšení povedomia našich občanov o prírode a povzbudzovaní k tráveniu väčšieho množstva času v nej. – Ing. František Gőgh, DBA. – Hlavný koordinátor (starosta obce Veľké Úľany) 
„Do projektu sa zapojila široká verejnosť, od mládeže až po seniorov. Odzrkadľuje sa to v realizovaných investíciách, z ktorých majú prospech všetci občania, najmä však tí najmladší. Bol som prítomný aj pri iných aktivitách, v rámci ktorých sa dosiahli výsledky projektu. Teší ma, že sa obec zapojila do tohto projektu, pretože vďaka tomu sme v Jánossomorji mohli vybudovať moderný park. Dokonca aj deti z Veľkých Úľan mali možnosť stretnúť sa s deťmi z Jánossomorja. Spojenie s prírodou a zameranie na deti mali podľa mňa veľký význam. Som presvedčený, že oba parky a ostatné výsledky projektu budú všetkým slúžiť mnoho rokov.“ – Names Csaba (Jánossomorja)</t>
  </si>
  <si>
    <t>Slovak-Hungarian geotouristic partnership</t>
  </si>
  <si>
    <t>Projekt Geotop si kladie za cieľ vytvárať nové ponuky geoturizmu v geoparkoch Novohrad-Nógrád a Bükk-Vidék. Tieto ponuky majú prostredníctvom rozvoja zážitkového cestovného ruchu, spolupráce medzi poskytovateľmi cestovného ruchu, vzdelávacích a osvetových aktivít podporovať vzájomné pochopenie miestnych hodnôt a posilňovať regionálnu ekonomiku. V rámci programu bola preto na maďarskej strane vytvorený cezhraničný náučný chodník medzi Domaházou a Petrovcami s dĺžkou 2,5 km. Na tomto úseku boli umiestnené štyri informačné tabule, postavilo sa odpočívadlo pre unavených turistov, kde si môžu oddýchnuť a dozvedieť sa niečo nové. Projekt Geotop ponúkol okrem toho možnosť zrekonštruovať viacero náučných chodníkov. Chceli sme, aby turisti objavili čo najviac prírodných pokladov a získali nové informácie, preto boli v príslušných oblastiach umiestnené nové tabule. Na náhornej plošine Bükk bola turistická trasa „Talianske Capu“ vybavená siedmimi novými informačnými tabuľami a 15 novými smerovníkmi. Na turistickom chodníku Bél-kői bola oblasť okolo Palabány vybavená šiestimi novými smerovníkmi a dvoma informačnými tabuľami. Obnovený bol aj 10 km dlhý Veľký okruh Répáshuta-Rejtek: Desať informačných tabúľ a desať smerovníkov teraz uľahčuje a spríjemňuje turistiku. Na malom okruhu Rejtek boli umiestnené štyri nové informačné tabule a pre obe turistické trasy v Rejteku bolo osadených sedem interaktívnych tabulí určených špeciálne pre mladších turistov. Všetky tabule sú k dispozícii v maďarčine, slovenčine a angličtine. * Nezabudli sme ani na tých, ktorí radšej používajú svoj smartfón: mobilná aplikácia na plánovanie výletov Guide@hand s audiopríručkami je odteraz k dispozícii na stiahnutie v rôznych obchodoch s aplikáciami.  Okrem toho sme pripravili praktické a prehľadné publikácie o oboch geoparkoch v niekoľkých jazykoch: odtrhávaciu a skladaciu mapu, brožúru, metodickú príručku pre učiteľov a príručku pre žiakov. Dúfame, že z nich bude mať prospech mnoho turistov. A akoby toho nebolo dosť, v rámci projektu Geotop bolo vyškolených 34 sprievodcov. Okrem znalostí o geologických osobitostiach boli vyškolení aj ako sprievodcovia a organizátori a spoznali kultúrne, historické a prírodné poklady regiónu Bükk-Vidék a geoparku Novohrad-Nógrád. Počas trvania projektu bol pripravený pestrý program: zorganizovali sme študijnú cestu pre študentov a učiteľov základných a stredných škôl s cieľom predstaviť kultúrne, turistické a geoturistické atrakcie geoparku Bükk-Vidék; dve pilotné školenia pre poskytovateľov turistických služieb; dve fóra pre regionálnych manažérov a odborníkov v oblasti cestovného ruchu; a vynikajúci workshop na výmenu skúseností pre partnerov projektu. Živé a neživé prírodné a kultúrne poklady globálneho geoparku UNESCO Novohrad-Nógrád boli prezentované učiteľom základných škôl v rámci štvorodňového pilotného školenia a študijnej cesty a boli zorganizované dve fóra pre samosprávy a miestnych podnikateľov. Partneri mali možnosť vymeniť si skúsenosti v rámci workshopu. S výhľadom do budúcnosti sme vypracovali projektovú dokumentáciu pre štyri nové turistické trasy, vrátane nákresov lokalít a zariadení, ako aj návrhu rozpočtu. V rámci projektu sa uskutočnil prieskum prírodných a turistických chodníkov v slovenskej časti geoparku. Bola tiež vypracovaná publikácia v slovenskom a maďarskom jazyku. A aby bol obraz kompletný, bol natočený film o prírodných, geoturistických a kultúrnych pokladoch geoparku Bükk-Vidék, ktorý si môžete pozrieť na webovej stránke riaditeľstva Národného parku Bükk v sekcii „Filmová knižnica“.</t>
  </si>
  <si>
    <t>ABA GREENWAY – „GREEN EXPERIENCE” - Realization of Hidasnémeti, Perín-Chym, Kechnec, Abaújvár, Telkibánya cross- border greenway</t>
  </si>
  <si>
    <t>Projekt sa realizuje za účasti troch maďarských obcí (Hidasnémeti, Abaújvár a Telkibánya) a dvoch slovenských (Perín-Chym a Kechnec). Vedúcim partnerom je obec Hidasnémeti. Plánovaná Aba-Greenway, výsledok projektu, vzniká na priesečníkoch krajín a prírodných útvarov pozdĺž riek, potokov a kopcov. Ide o spevnenú trasu, ktorá slúži na rekreáciu a môžu ju využívať chodci, turisti a cyklisti. Spája obce s miestami historického a kultúrneho významu, ako aj s niektorými z najdôležitejších prírodných pokladov regiónu. Cieľom projektu je prepojiť turistické atrakcie regiónu, čím sa zvýši ich atraktívnosť a prilákajú sa turisti do regiónu. Na tento účel chcú účastníci projektu vytvoriť „zelený koridor“, ktorý spoločne prezentuje kultúrne a prírodné poklady týchto obcí a jeho časti sa navzájom dopĺňajú. Zelený koridor umožňuje návštevníkom viacdňové aktivity a prispieva tak k zvýšeniu počtu návštevníkov a posilneniu ekonomického potenciálu regiónu. Plánovaná trasa zeleného koridoru vedie cez Hidasnémeti-Perín-Chym–Kechnec–Abaújvár–Telkibánya a má celkovú dĺžku 26 km. Pozdĺž Zeleného koridoru budú zriadené odpočívadlá s lavičkami, stolmi a ohniskami. Okrem toho budú inštalované trojjazyčné informačné tabule a smerovníky, ktoré upozorňujú na miestne prírodné a kultúrne poklady. To všetko dopĺňa mobilná aplikácia založená na GPS, ktorá sa vyvíja v rámci projektu, ako aj webová stránka projektu, na ktorú sa dá dostať priamo cez QR kódy na informačných tabuliach. Zelený koridor Aba je viac než len cesta. Zdôrazňuje miestne prírodné a kultúrne hodnoty, láka návštevníkov, podporuje cestovný ruch a využívanie miestnych služieb a vďaka svojmu ekologickému zameraniu zásadným spôsobom prispieva k zodpovednosti voči sebe navzájom, voči nášmu životnému prostrediu a voči našej budúcnosti – na oboch stranách hranice.</t>
  </si>
  <si>
    <t>Cieľom projektu je ochrana kultúrneho a historického dedičstva regiónu Nógrád/Novohrad v obciach Halič a Erestvény (pri Salgotarjáne). Hlavným cieľom je obnova historických budov a vybudovanie pamätných domov umelcov T. K. Csontváryho a J. Mustóa. Projekt zdôrazňuje jedinečné kultúrne a historické hodnoty pohraničného regiónu v životoch týchto dvoch umelcov, ktorí tu pôsobili a zanechali po sebe stopy. Partneri a zapojení odborníci vyvíjajú atraktívnu a autentickú ponuku s pridanou hodnotou pre návštevníkov. Projekt zahŕňa interaktívne sprístupnenie domov s výstavami o živote a diele maliarov. V obci Halič bude okrem toho prezentovaná história T. K. Csontváryho – hrnčiarstvo a farmácia. Pamätný dom J. Mustóa, ktorý bude umiestnený v zrekonštruovanom turistickom dome Dornayi, slúži ako výstavný priestor pre slovenskú fotografiu, maliarstvo, drevorezbu a ľudové umenie. Projekt zvýši viditeľnosť života a diela Csontváryho a Mustóa prostredníctvom aktívneho partnerstva s informačnými centrami pre návštevníkov obce a v spolupráci s Domom Dornayi vytvorí priestor pre tvorivé workshopy a rôzne kultúrne podujatia.</t>
  </si>
  <si>
    <t>Limes Romanus klope na dvere UNESCO</t>
  </si>
  <si>
    <t>Obec Iža v spolupráci s maďarskou obcou Almásfüzitő požiadala o finančnú podporu v rámci programu spolupráce Interreg VA Slovensko-Maďarsko pre projekt „Limes Romanus klope na dvere UNESCO“. Cieľom partnerov bolo rozšíriť existujúcu turistickú ponuku, osloviť širšie spektrum návštevníkov a podporiť rozvoj kultúrneho a kreatívneho cestovného ruchu. V rámci projektu boli s týmto cieľom ďalej vylepšené zariadenia na oboch stranách hranice – Rímske etnografické múzeum v Iži a rímsky tábor Azaum v Almásfüzitő –, ktoré boli vybudované v rámci predchádzajúceho úspešného projektu. V Almásfüzitő bol tábor doplnený o detské ihrisko z rímskej doby, bludisko, interaktívnu prezentačnú zónu a vojenskú osadu s historickými domami. V Iži vznikla vo vnútornom dvore múzea nová budova s rozlohou 1 136 metrov štvorcových podľa návrhov architekta Nándora Litomericzkyho. Budova poskytla priestor pre 16 remeselných dielní, z ktorých dve sú bezbariérové. V dielňach sa prezentovali rímske a tradičné remeslá a záujemcom sa ponúkla možnosť naučiť sa ich základy. K dispozícii bol aj spoločenský priestor s kuchyňou, jedálňou a átriovým dvorom, v ktorom boli pre remeselné dielne umiestnené pece na výrobu rôznych keramických výrobkov. Dôležitým a pôsobivým prvkom stavby sú dve strážne veže postavené podľa rímskeho vzoru, ktoré stoja na východnom a západnom konci dediny pozdĺž hlavnej ulice. Veže sú prístupné a slúžia tak ako malé vyhliadkové veže. Architektonické prvky sú nápadné a nezameniteľné a upriamujú pozornosť okoloidúcich motoristov a cyklistov na bohatú históriu miesta, ktorá siaha až do Rímskej ríše. To podporuje cestovný ruch a zvyšuje atraktívnosť pohraničného regiónu.</t>
  </si>
  <si>
    <t>Oblasť pozdĺž slovensko-maďarskej hranice má bohaté architektonické kultúrne dedičstvo, ktorému však chýbajú atraktívne, nové a inovatívne výstavné obsahy, ktoré by prilákali návštevníkov. Obce zapojené do projektu stoja pred spoločnou výzvou a príležitosťou obnoviť svoje tradičné kultúrne hodnoty a prezentovať ich tak, aby sa stali atraktívnymi turistickými destináciami a aby bola zabezpečená ich dlhodobá ochrana, ako aj zachovanie týchto kultúrnych hodnôt a turistických destinácií. Na zámku Andrássy v Trebišove sa plánuje otvorenie novej, jedinečne navrhnutej expozície, ktorá využíva najmodernejšie metódy sprostredkovania informácií. Táto expozícia priblíži návštevníkom pestrú históriu rodu baróna Andrássyho. Zrekonštruovaná bude aj historická záhrada zámku, ktorá je pamiatkovo chránená. Dôležitou súčasťou rekonštrukcie je oplotenie areálu, ako aj inštalácia dvoch interaktívnych lavičiek a informačných tabúľ o histórii záhrady. Pre hrady Andrássy v Trebišove, Betliari a Krásnej Hôrke, ktoré sa v súčasnosti rekonštruujú, sa vyvíja jednotný vizuálny manuál na prezentáciu dedičstva rodu Andrássy. Kaštieľ Lorántffy–Rákóczi–Degenfeld–Tisza v historickom centre mesta Tokaj, ktorý je súčasťou svetového dedičstva UNESCO Tokaj-Hegyalja, ponúka vďaka svojim architektonickým a geografickým charakteristikám ideálne podmienky pre nakrúcanie filmov a organizovanie podujatí. V rámci projektu sa realizujú potrebné investície do infraštruktúry, kde vznikne výstavné centrum venované bohatej histórii kaštieľa. Hrad Mágochy v Pácine je najkrajšou pamiatkou v regióne Bodrogköz. Projekt podporuje postupnú obnovu hradu a ďalší rozvoj existujúcej expozície s cieľom vyhovieť súčasným turistickým trendom.</t>
  </si>
  <si>
    <t>Cieľom projektu INNOCULT bolo vyvinúť komplexné riešenie na urýchlenie využívania kultúrneho dedičstva a cestovného ruchu v pohraničnej oblasti Hegyköz medzi Slovenskou republikou a Maďarskom. Projekt mal ponúknuť riešenia týchto problémov: 1) nedostatok aktívnych turistických a kultúrnych ponúk, ako aj nízka kvalita existujúcich ponúk; 2) chýbajúci komplexný regionálny imidž a digitálna databáza; 3) chýbajúci dialóg medzi slovenskými a maďarskými komunitami, umelcami, obyvateľmi a existujúcimi poskytovateľmi služieb. INNOCULT ponúka inovatívne riešenia všetkých troch problémov a prikladá veľký význam súdržnosti komunity a udržateľnému rozvoju. Ciele projektu sú: 1) Zriadenie kvalitného servisného centra v Pálháze, ktoré má ako prípravná organizácia vytvoriť základ pre systém služieb v regióne a prepojiť podnikateľov, samosprávy a pamiatkarov v regióne v oblasti B2B. Aktivity servisného centra zahŕňajú: informačné centrum, požičovňu bicyklov, letné kino, divadelné a hudobné podujatia, ako aj výstavný priestor. 2) Vytvorenie digitálnej a kultúrnej databázy turistických trás v regióne; webová stránka a aplikácia. Obsah: vytvorenie umeleckých inštalácií a vzdelávacích videí na Slovensku, ako aj rozvoj cyklistických a turistických trás v Maďarsku; 3) Organizácia trojdňového veľkého podujatia s cieľom: prezentácia ročných výsledkov a činností, spoločná reprezentácia, propagácia v zmysle spoločnej značky a spoločného imidžu;</t>
  </si>
  <si>
    <t>Druhý partner projektu renovuje pevnosť Igmánd v Komárome: renovácii podliehajú existujúca výstavná sieň, jedáleň a spoločenská miestnosť, kancelárie a sklady, ako aj vodné zariadenia. Okrem toho bude zriadená nová kuchyňa s kúrením, aby sa pevnosť Igmánd stala vhodným miestom na organizovanie rôznych podujatí. Okrem toho sa partner postará o čistenie a údržbu fasády pevnosti a zrealizuje opatrenia v oblasti krajinnej architektúry a územného plánovania. Rozšíri sa rozloha a interaktivita priestorov prístupných pre verejnosť a podmienky pre návštevníkov sa zlepšia zriadením moderných návštevníckych centier. Návštevníkov tak čaká množstvo výstav a podujatí, ktoré im ponúknu ešte bohatší zážitok. Návštevníci si budú môcť prezrieť ručne maľovanú mapu centrálnej pevnosti v Komárne, 360° 3D fotografie a spoločné propagačné video o oboch pevnostiach. Partneri projektu budú projekt propagovať prostredníctvom spoločných kampaní na sociálnych médiách (na Facebooku a Google) a budú pritom informovať o postupe projektu a o pevnostiach.</t>
  </si>
  <si>
    <t>Obce Fiľakovo, Bátonyterenye, Salgótarján a Šiatorská Bukovinka, ktoré ležia pozdĺž severo-južnej osi cezhraničného regiónu, sa spoločne rozhodli pokračovať v spolupráci zameranej na zachovanie a prezentáciu svojho prírodného a kultúrneho dedičstva. Sociálno-ekonomické podmienky obcí v historickom novohradskom župnom regióne sú rovnako znevýhodnené; šancou na oživenie je zachovanie kultúrneho dedičstva, ktoré je čiastočne stále živé, a jeho primeraná prezentácia pre súčasné aj budúce generácie. Sprístupnenie a ďalší rozvoj kultúrneho dedičstva ako atrakcie sa tak stáva dôležitým pilierom hospodárskeho rozmachu. Partneri dosahujú svoje ciele prostredníctvom spoločného rozvoja a prezentácie kultúrnych pamiatok. V rámci projektu sa stredoveká pevnosť Fiľakovo, živé kultúrne, prírodné a geologické dedičstvo, premení na turistickú atrakciu. Na základe výsledkov archeologických vykopávok budú vybudované prístupové cesty k pevnosti, doteraz chýbajúce parkovisko a sociálne zariadenia pod pevnosťou spolu s informačným stánkom. Spoločnosť Bátonyterenye, ako správca pamiatkovo chráneného hradu Gyürky-Solymossy, už desaťročia stráži jedno z najdôležitejších historických a prírodných dedičstiev okresu Novohrad. Tu plánujeme zrekonštruovať bývalé vedľajšie budovy hradu (ubytovanie pre dôstojníkov a slúžky, ktoré dnes narúšajú krajinný obraz) a dať im nové funkcie: Dom typu palóc má slúžiť ako návštevnícke centrum. Naším cieľom je zvýšiť atraktívnosť pevnosti Baglyas-kő v Salgótarjáne prostredníctvom výskumu archeologického dedičstva, konzervácie nálezov priamo na mieste a vytvorenia podmienok pre príťažlivú infraštruktúru pre návštevníkov. Pevnosť Somoskő sa nachádza na hranici. Prístupová cesta k pevnosti je v nevyhovujúcom stave; plánujeme jej komplexnú rekonštrukciu, aby sme dokázali zvládnuť vysoký počet návštevníkov. Poslanie partnerov: jednotný vzhľad vďaka spoločnej stratégii.</t>
  </si>
  <si>
    <t>V pohraničnej oblasti už desaťročia spolu žijú ľudia rôznych národností, ktorí vytvorili spoločné, hoci v detailoch odlišné kultúrne dedičstvo. Hlavným cieľom nášho programu je oživenie tradícií ľudovej hudby a ľudového tanca v spolupráci s dvomi významnými odborníkmi: tvorba nových kultúrnych produktov pre verejnosť aj expertov. Na tento účel plánujeme nasledujúce aktivity: Vo Veľkej Ide a v Nyíregyháze sa budú organizovať workshopy zamerané na prehĺbenie spolupráce a na podporu spoločných aktivít. Súbory si navzájom predstavia svoje umelecké štýly, budú sa učiť a učiť ostatných nové kroky, tance a choreografie s cieľom vytvoriť jedinečný súbor CBC. Okrem odborného programu partneri skúmajú pohraničný región a zhromažďujú materiál o hudbe a tanci. Zozbierané – a ďalšie vybrané, menej známe – prvky budú nahrávané, v štúdiu sa ďalej prepracujú s profesionálnymi umelcami a budú prezentované v rozsiahlej štúdii. „Pre všetkých ľudových tanečníkov“: Na oslovenie širokej verejnosti sú naplánované dve aktivity: Roadshow: V vybraných mestách pohraničnej oblasti sa za účasti príslušných miestnych kultúrnych organizácií zorganizuje päť cezhraničných podujatí. Výsledky spolupráce súboru CBC budú prezentované v rámci večerného galapredstavenia. Okrem toho sa nakrúti 50-minútový koncertný film, ktorý bude vysielaný na oboch stranách hranice. S cieľom uľahčiť všetkým záujemcom online výučbu ľudových tancov sa pripravuje interaktívna vzdelávacia zbierka – pozostávajúca z databázy a softvéru. Odborníkom ponúka konferencia „Tradície dnes a zajtra“ príležitosť predstaviť osvedčené postupy a know-how v oblasti oživovania kultúrnych tradícií za účasti profesijných združení na oboch stranách hranice.</t>
  </si>
  <si>
    <t>Hlavným cieľom projektu je vytvorenie nových, najmodernejších turistických ponúk v cezhraničnom regióne. Tieto ponuky by mali byť integrované do existujúceho portfólia verejných zariadení a zároveň predĺžiť dĺžku pobytu návštevníkov a rozšíriť rozmanitosť dostupných programov v regióne. Podľa prieskumu trhu realizovaného v rámci projektu Cultacross (program Interreg Slovensko-Maďarsko) región potrebuje viac a rozmanitejších turistických atrakcií. V rámci projektu vznikne na areáli LB multifunkčný výstavný priestor, ktorý ponúkne miesto pre interaktívnu výstavnú zónu na SlovakiaRingu. Spoločnosť Mobilis bude spoločnosti heLB poskytovať odbornú podporu pri zriaďovaní a rozvoji ponúk a poskytne LB prvé interaktívne prvky, ktoré budú na základe prevádzkových skúseností rozširované a ďalej rozvíjané.
Zakúpia sa nové interaktívne simulátory a zariadenia a Mobilis zriadi priestor pre prototypovanie a kreatívnu prácu s prvkami rozšírenej reality (AR). Keďže budova má zrejme skôr otvorenú dispozíciu, budú potrebné menšie úpravy interiéru, aby sa vytvoril adekvátny digitálny pracovný priestor (makerspace). Spoločné podujatia majú osloviť širšiu cieľovú skupinu. Kým Mobilis sa zameriava hlavne na študentov, SlovakiaRing chce osloviť návštevníkov pretekárskeho okruhu a ich rodiny. Okolité atrakcie oslovujú mladších návštevníkov pretekov a ponúkajú im doplnkové služby k výstave. Prostredníctvom spoločných aktivít budú partnerské spoločnosti odovzdávať know-how, spoločne využívať exponáty a zariadenia na účely optimalizácie a propagovať obe turistické atrakcie s cieľom prilákať viac návštevníkov do cezhraničného regiónu.</t>
  </si>
  <si>
    <t xml:space="preserve"> Turistický rozvoj lokalít františkánskeho kultúrneho dedičstva pohraničnej oblasti spoluprácou dvoch provincií</t>
  </si>
  <si>
    <t>Cieľom projektu MONUMENTIS je reštaurovanie františkánskeho kultúrneho a stavebného dedičstva a jeho sprístupnenie širšej verejnosti v rámci cestovného ruchu.
V rámci projektu „Turistický rozvoj františkánskych kultúrnych pamiatok v pohraničnej oblasti prostredníctvom spolupráce oboch provincií (MONUMENTIS) (SKHU/1601/1.1/060)“ v rámci programu spolupráce Interreg VA Slovensko-Maďarsko boli reštaurované budovy a pamiatky, vznikli spoločenské a výstavné priestory a boli integrované interaktívne prvky. Lokalitami projektu v Maďarsku sú Szécsény a Szentkút, na Slovensku Bratislava a Fiľakovo. Realizované aktivity a prvky projektu:
Reštaurovanie kultúrnych pamiatok: reštaurovanie interiéru a exteriéru (kostol, sakristia, oltáre, veža) vo všetkých 4 lokalitách.
Rozvoj turistického cieľa: nákup vybavenia (záhradné náradie, zdravotnícke zariadenia, nábytok); úprava okolia svätostánku v Szentkúte, digitálny navigačný systém; zriadenie vonkajšej recepcie a výstavba vonkajšej umeleckej miestnosti a „Domu ticha“ v Szentkúte; Digitalizácia knihy zo 17. storočia vo Fil'akove; virtuálne prehliadky v Bratislave a Fil'akove; úprava chodieb a miestností na inštaláciu výstav, historická mníšska izba. Kultúrne podujatia a produkty: Výskum a konferencia Historia Domus; vydanie dvojjazyčnej pútnickej knihy a prepracovanej histórie svätostánku v Szentkúte, putovné výstavy na 4 témy, 2 stále výstavy vo Fil'akove a v Bratislave s ich slávnostným otvorením.</t>
  </si>
  <si>
    <t>Mlynárstvo – zabudnuté remeslo našich predkov</t>
  </si>
  <si>
    <t>Cieľom projektu „Mlyny – zabudnuté remeslo našich predkov“ je zvýšiť atraktívnosť pohraničného regiónu prostredníctvom spoločného rozvoja kultúrneho dedičstva pozdĺž Dunaja. Jedinečné národné kultúrne pamiatky – vodné mlyny – na Malom Dunaji a mlynský komplex v skanzene Szabadtéri Néprajzi (najväčšom skanzene v Maďarsku), ktoré tvoria jedinečný celok, sú svedectvom našich predkov, ktorých zachovanie predstavuje dôležitú úlohu a výzvu v 21. storočí. Cieľom projektu je znovuobjaviť a zviditeľniť mlynárstvo, jedno z tradičných remesiel. Hlavnou úlohou partnerov projektu je rekonštrukcia a zachovanie budov súvisiacich s mlynárskym priemyslom a ich sprístupnenie návštevníkom, napríklad vodný mlyn v Tomášikove a zbierka mlynov v Szentendre (veterný mlyn z regiónu Alföldi, konský mlyn z regiónu Felső-Tisza, vodný mlyn z regiónu Balaton-Felvidék, šliapací mlyn a obilný mlyn z regiónu Kisalföld). Partneri projektu plánujú okrem toho výstavbu, resp. rekonštrukciu doplnkovej infraštruktúry, ako je prístupová cesta a návštevnícke centrum pri vodnom mlyne v Tomášikove, parkovisko pre bicykle a vozovňa v skanzene. Návštevníkom budú partneri projektu ponúkať rôzne programy priamo na mieste, medzi ktoré patria výstavy o mlynoch, cyklistické a vláčikové výlety, ako aj múzejno-pedagogické programy. Súvisiace cezhraničné aktivity, ako sú workshopy a výstavy pre odborníkov a širokú verejnosť, významne prispievajú k prehĺbeniu spolupráce zúčastnených inštitúcií a ďalších aktérov. Cielená reklama a rôzne publikácie prispejú k zvýšeniu návštevnosti pamiatkových objektov. Projekt dosiahne komplexnejšie a intenzívnejšie prepojenie pamiatkových objektov, zlepší kvalitu turistických služieb a zároveň posilní povedomie o tejto téme.</t>
  </si>
  <si>
    <t>Oživenie a rehabilitácia kultúrneho dedičstva v oblasti kláštorov v Šamoríne a v Győri</t>
  </si>
  <si>
    <t xml:space="preserve">Hlavným cieľom projektu je podpora spolupráce a rozvoja kultúrnych pamiatok, ako aj zvýšenie atraktívnosti cezhraničného regiónu. To vedie k spoločným aktivitám mesta Šamorín a benediktínskeho priorátu sv. Móra v Győri. Medzi najdôležitejšie aktivity okrem renovácie budovy Koruna v Šamoríne a obnovy priorátu sv. Móra v Győri patria spoločné výstavy, konferencie na náboženské a cirkevno-právne témy, ako aj nácviky speváckeho zboru. Vďaka projektu sa podarilo zorganizovať dvakrát trojdňové workshopy na Slovensku pre 30 žiakov základných škôl zamerané na prírodné bohatstvo Podunajska a dvakrát dvojdňový workshop v Maďarsku pre 60 žiakov stredných škôl na tému „Život rehoľných spoločenstiev v 21. storočí“. Okrem workshopov sa uskutočnili dva veľmi úspešné spoločné zborové koncerty a veľká konferencia s 60 účastníkmi venovaná budúcnosti kláštorného staviteľstva. V zrekonštruovanej kláštornej budove v Šamoríne bude otvorené centrum turistického vzdelávania, v ktorom budú návštevníkom prezentované vytvorené turistické produkty (kompletne vypracovaný program s jednodňovými výletmi do regiónu). </t>
  </si>
  <si>
    <t>Cieľom projektu bolo spoločné úsilie deviatich partnerov projektu na oboch brehoch Dunaja zamerané na zachovanie prírodného a kultúrneho dedičstva a jeho využitie v prospech rozvoja vidieka. Projekt vychádzal z filozofie prírodných parkov, ktorej cieľom je ochrana prírodného a kultúrneho dedičstva, environmentálna výchova, formovanie verejnej mienky, rozvoj vidieka, ako aj podpora cestovného ruchu a rekreácie. Odborné znalosti potrebné na realizáciu projektu poskytol vedúci maďarský cezhraničný partner Által-ér Vízgyűjtő Helyreállítási és Fejlesztési Szövetség, jeden zo zakladajúcich členov prírodného parku Gerecse v Maďarsku. Väčšina projektovej oblasti patrí do chráneného územia Natura 2000. Na projekte sa podieľali environmentálne a štátne inštitúcie, 20 obcí na Slovensku a 30 obcí v Maďarsku, združenia a podnikatelia, ako aj, samozrejme, miestni obyvatelia.</t>
  </si>
  <si>
    <t>K výnimočnému kultúrnemu dedičstvu Európy patria historické úzkorozchodné železnice, ako je detská železnica v Košiciach a lesná železnica v Nagybörzsöny. Obidve železnice sú významnými turistickými cieľmi a bránami do prírody a priťahujú návštevníkov z domova i zo zahraničia. Celkovo ich ročne navštívi 90 000 turistov. Keďže sa týmto železniciam v minulosti nevenovala dostatočná pozornosť a navyše trpeli nedostatočnou údržbou, finančné a technické problémy sú dnes realitou. Obidve železnice dnes čelia rovnakým výzvam a prekážkam v ich ďalšom rozvoji. Hlavným cieľom projektu je zachovať toto kultúrne a technické dedičstvo pre budúce generácie zvýšením jeho atraktívnosti, čím sa zabezpečí jeho dlhodobá prevádzka a udržateľnosť. Konkrétne výsledky pre príjemcov: n V Košiciach na Slovensku sa reštauruje najstaršia parná lokomotíva strednej Európy (Katka, 1884) a zlepšuje sa bezpečnosť opravou zchátralých úsekov koľajníc. Na konečnej stanici bude vystavená a osvetlená reštaurovaná historická švajčiarska elektrická lokomotíva. Najatraktívnejším výsledkom bude vyhotovenie dvoch letných vozňov, z ktorých jeden ponesie názov „Nagybörzsöny“. Ďalším dôležitým výsledkom je spustenie vlastného internetového obchodu na predaj vstupeniek a výroba pútavého marketingového filmu. V Maďarsku bude Nagybörzsöny okrem prezentačného filmu lákať turistov na svoje historické pamiatky prostredníctvom jedinečných 2D a 3D reklamných spotov. Najvýznamnejšou investíciou v rámci projektu je modernizácia javiska amfiteátra, elektrifikácia a inštalácia osvetlenia na vzácnom historickom kostole sv. Štefana (Západná brána). Na úzkokoľajnej železnici prejde historická úzkokoľajná dieselová lokomotíva „Košice“ generálnou opravou a historický vagón (Východná brána) bude kompletne zrekonštruovaný. Medzi ďalšie výsledky projektu patrí trojjazyčná aplikácia s audiopríručkou, ktorá predstavuje historické pamiatky obce.</t>
  </si>
  <si>
    <t>Revitalization of Kerta and Széphalom park</t>
  </si>
  <si>
    <t>Projekt sa zameriava na priľahlý prírodný park Kerta v Michalovciach a park Széphalom v Satoraljaújhely. Oba parky naliehavo potrebujú revitalizáciu vegetácie a drevín s cieľom zlepšiť ich zloženie a stav a zároveň zachovať ich významnú historickú hodnotu. Obnova parkov, ktorá spočíva hlavne vo výsadbe a starostlivosti o stromy, v reštaurovaní menších parkových areálov a siete chodníkov, výrazne skrášli mestský obraz. Výsadba zelene má veľký význam z ekologického hľadiska a pre zachovanie biodiverzity. Cieľom obnovy týchto historických zelených plôch je zachovať prírodné dedičstvo a uchovať ho pre budúce generácie v čo najpôvodnejšej podobe. Z projektu budú mať prospech všetky cieľové skupiny – obyvatelia, návštevníci aj turisti.</t>
  </si>
  <si>
    <t>Palóc – Hont – Podpoľanie: Rozvoj turisticky prístupných tematických trás so zameraním na spoločné kultúrne dedičstvo</t>
  </si>
  <si>
    <t>Spoločným cieľom je využiť kultúrne tradície a prírodné bohatstvo pohraničného regiónu na rozvoj a prepojenie nových i existujúcich atrakcií a tematických trás, ako aj na vytvorenie udržateľných a turistických ponúk pre rodiny.
Vanyarc:
1.) Múzeum zdobených vajec a otvorená remeselná dielňa – kompletná rekonštrukcia a vybudovanie folklórneho detského ihriska
2.) Rekonštrukcia kaštieľa Dessewffy-Bánffy – (na účely interaktívnych a jedinečných výstav)
3.) Rekonštrukcia amfiteátra a jeho okolia ako miesta konania podujatí, vybudovanie strechy nad javiskom
HÉMA:
Postavili sme palócku stodolu v Mátraderecske, na ulici Deák-Ferenc 1, vo dvore remeselníckeho domu; ide o drevenú konštrukciu s rozmermi 5 x 8 metrov a tehlovou strechou. Zrekonštruovali sme remeselnícky dom v blízkosti vidieckeho sídla Recsk a vybavili sme ho na letné kurzy.
SNM:
Zámok Imreho Madácha v Alsósztrehove – výstavba cesty na zámku
Detva:
•             35 kultúrne významných miest s informačnými tabuľami, ktoré je možné navštíviť pešo, na bicykli alebo autom.
•             Výstava 30 replík odevov, ktoré predstavujú tradičné kroje regiónu Podpoľanie.
•             repliky budov ľudovej architektúry
•             výstava 16 historických bicyklov.
•             2 reprezentatívne publikácie v knižnej podobe
Hrušov:
Vydáme knihu, ktorá v jednej publikácii súhrnne predstaví miestne tradície. Zrekonštruujeme miesta konania podujatia Hontianská paráda (kultúrny dom, amfiteáter, Dom tradícií). Chceme natočiť cestovateľský film, ktorý predstaví zaujímavosti Hrušova.
Palóc Út:
Pozdĺž trasy Palóc Út bolo vytvorených 20 nových tematických trás, 20 programových balíkov a 34 turistických balíkov. Zriadili sme 15 detských ihrísk/herní a zakúpili sme 15 historických čipkových šiat. Bol vypracovaný online kurz výroby čipiek, ktorý demonštruje výrobu jednoduchých vzorov čipiek. Mobilná aplikácia GUIDE@HAND ponúka používateľom digitálneho sprievodcu. Vylepšili sme aplikáciu a do používateľského rozhrania sme integrovali hru na zbieranie bodov. Bol natočený cestovateľský film a 3D film o Palóclande. V rámci projektu získala Palóc Út nové logo a novú vizuálnu identitu.</t>
  </si>
  <si>
    <t xml:space="preserve">Partneri projektu REJOICE (RivEr JOurney experIenCE) sa rozhodli využiť nevyužitý potenciál rieky Hornád v oblasti ekoturizmu. Hlavným cieľom projektu je prepojenie územia pozdĺž rieky Hornád a využitie jej potenciálu ako vodnej turistickej trasy prostredníctvom systému požičiavania kajakov a kánoí. V rámci projektu sa pozdĺž rieky vybuduje prístupová infraštruktúra (miesta nástupu a výstupu), zakúpia sa kajaky, kanoe a kontajnery na ich uskladnenie a v partnerských obciach vzniknú menšie rekreačné zóny. </t>
  </si>
  <si>
    <t>Úzkorozchodné železnice ako atrakcie a brány do prírody</t>
  </si>
  <si>
    <t>Projekt „RailGate“ spojil dvoch prirodzených partnerov: Úzkorozchodnú železnicu v lesoch v Miškolci (Maďarsko) a Historickú detskú železnicu v Košiciach (Slovensko). Cieľom projektu bolo podporiť spoluprácu prevádzkovateľov týchto dvoch výnimočných historických, kultúrnych a technických pamiatok a zvýšiť ich atraktívnosť pre turistov.
V rámci projektu v Košiciach bola dokončená výstavba novej budovy stanice na nástupišti Čermeľ. Ide o prvú zrekonštruovanú budovu stanice od sanácie v 90. rokoch. Tým vzniklo nové prostredie pre železnicu a jej návštevníkov. Najväčšia časť investícií smerovala do stanice VPRED, kde bola obnovená druhá koľaj s výhybkami. Vďaka sanácii sa podarilo obnoviť obojsmernú prevádzku a výrazne zvýšiť kapacitu. Dôležitou investíciou bola aj kúpa novej lokomotívy, resp. záchrana inej lokomotívy na výstavné účely. Táto lokomotíva dostala názov „Miskolc“.
V rámci projektu „Železnica Miskolc“ bola stanica Dorrotya v meste Miskolc komplexne zmodernizovaná. Boli nainštalované úplne nové nástupištia, osvetlenie a rôzne bezpečnostné zariadenia. Železničná spoločnosť kompletne zrekonštruovala historický osobný vagón „Kassa“.
V rámci projektu boli realizované aj ďalšie menšie investície. Na Slovensku bola vyvinutá aplikácia pre mobilné telefóny. Táto aplikácia s audiopríručkou sprevádza návštevníkov históriou železničnej trate a údolia, ktorým prechádza. Okrem toho bol vytvorený spoločný propagačný film a prezentačná brožúra.
V centre projektu je začiatok trvalej spolupráce medzi oboma partnermi. K tomu významne prispelo vypracovanie spoločného rámcového plánu. Tento komplexný rozvojový dokument nielen opisuje súčasný stav železničnej trate, ale aj definuje budúce výzvy a poukazuje na rozvojový potenciál. Obsahuje tiež spoločné marketingové možnosti.</t>
  </si>
  <si>
    <t>Cieľom projektu je vytvorenie spoločných turistických ponúk a prezentácia brehovej riečnej fauny, ktorá tematicky spája obe atrakcie, pričom sa zároveň rozširuje infraštruktúra pre oboch partnerov. Ipolytarnóc predstavuje pôvodnú riečnu faunu, zatiaľ čo Kravany nad Dunajom reprezentujú jej súčasný vývoj. Obe atrakcie spája cyklistická trasa. V rámci tohto projektu bude vyznačená cyklistická trasa, ktorá bude dostupná v aplikáciách GUIDE @ HAND BNPI a GUIDE @ HAND Dunamente – Podunajsko. Východiskovým bodom tejto trasy sú Kravany nad Dunajom na trase EuroVelo 6, cieľovým bodom je Ipolytarnóc.</t>
  </si>
  <si>
    <t>Projekt využíva prírodné prednosti údolia Ipoly a zároveň vytvára nový produkt cestovného ruchu: vodný cestovný ruch. V priebehu 16 mesiacov sa jedenásť obcí spojí (Litke, Szécsény, Bušince, Balassagyarmat, Ipeľské Predmostie, Veľká Čalomija, Vyškovce nad Ipľom, Šahy, Tésa, Ipolytölgyes, Szob) do siete prístavísk pozdĺž spoločného úseku rieky Ipeľ medzi južným Slovenskom a Maďarskom až po Dunaj. Vznikne tak 100 km dlhý splavný úsek rieky. Prepojením pozemnej a vodnej turistiky ponúkame komplexnú škálu služieb. Za účasti miestnych odborníkov by sme radi sprístupnili krásy údolia Ipeľ prostredníctvom turistických a cyklistických trás, ktoré sú prepojené s prístaviskami.</t>
  </si>
  <si>
    <t>Podpora hradu Borsi prostredníctvom rozvoja prepojených turistických atrakcií, ktoré má realizovať nezisková organizácia Rákóczi Ferenc II. a miestna samospráva v Sátoraljaújhely.</t>
  </si>
  <si>
    <t xml:space="preserve">Cieľom projektu bolo zvýšiť návštevnosť novo zrekonštruovaného renesančného zámku Rákóczi v Borši (Borsi) v blízkosti slovensko-maďarských hraníc. Zámok je významným kultúrnym dedičstvom, ktoré, ak je známe, priťahuje návštevníkov aj zo vzdialenejších regiónov. Obec Borša so zámkom Rákóczi a obec Sátoraljaújhely spolupracovali v rámci prepojených aktivít na dosiahnutí tohto cieľa, ktorý je v záujme oboch zúčastnených strán, ako aj celého regiónu. Rôzne atrakcie projektu sú zamerané na rôzne cieľové skupiny. V blízkosti zámku Rákóczi bola obnovená prírodná rezervácia, ktorá ako zámocký park teraz zahŕňa bylinkovú záhradu a náučný chodník vedúci cez chránený boršanský les. Prísne chránené jazero bolo renaturalizované a končí tu náučný chodník. Na zásobovanie zámku vodou a v prípade potreby na napĺňanie jazera bol nainštalovaný podzemný potrubný systém. Najmladšia generácia si môže na tematickom ihrisku pri zámku vyskúšať rôzne hry súvisiace s históriou. Táto jedinečná ponuka v našom regióne priťahuje mnoho mladých ľudí z oboch strán hranice. Kto sa zaujíma o virtuálne svety, môže sa v zóne virtuálnej reality preniesť do roku 1676. Dobrodruhovia si môžu v únikovej miestnosti vyskúšať, aká logika a zručnosť boli potrebné na to, aby sa princ, ktorý sa narodil na zámku Rákóczi, vo veku dvadsať rokov dostal z väzenia. V meste Sátoraljaújhely bola vyhotovená mapa, ktorá propaguje aj zámok Borsi a počas turistickej sezóny sa častejšie prezentuje. Pre všetkých, ktorí počas dovolenky radi športujú, sú na oboch stranách hranice k dispozícii elektrické bicykle a dobíjacie stanice. Počas turistickej sezóny (od mája do októbra) navštívilo atrakcie vytvorené v rámci tohto projektu v priemere 405 návštevníkov týždenne. To zodpovedá celkovému počtu 9 720 návštevníkov v uvedených mesiacoch roku 2023 – čo je viac ako 7 500 návštev plánovaných v projekte. </t>
  </si>
  <si>
    <t>Cezhraničná spolupráca pre oživenie zabudnutého partnerstva v Gombaseku a Szilvásvárade</t>
  </si>
  <si>
    <t>Zielgebiete des Projekts sind Gombasek und Szilvásvárad, Orte mit großem touristischem Potenzial und reichem kulturellem Erbe, das es zu erschließen gilt. Die beiden Hauptpartner des Projekts verbindet eine gemeinsame Geschichte, die leider in letzter Zeit in Vergessenheit geraten ist. Konkretes Cieľom projektu je ochrana a podpora kultúrneho dedičstva v dotknutých oblastiach. V rámci projektu dôjde k rekonštrukcii dvoch historických pamiatok: Andrássyho kúrie v Gombaseku a Orbánovho domu v Szilvásvárade. Po rekonštrukcii budú budovy slúžiť ako múzeá a prostredníctvom kultúry pohoria Bükk a kováčskeho umenia priblížia spoločnú históriu oboch miest. Na zvýšenie návštevnosti je nevyhnutné splniť očakávania turistov a vytvoriť atraktívnu ponuku. Preto v spolupráci s podnikateľskými partnermi projektu vzniknú nové ubytovacie zariadenia a stravovacie prevádzky. Všetci zúčastnení sa budú aktívne podieľať na tejto spolupráci. V administratívnej budove Andrássyho kúrie, ktorá je tiež pamiatkovo chránená, vznikne kaviareň a apartmánový dom. V Szilvásvárade, v bezprostrednej blízkosti múzea v dome Orbána, podnikateľ vybuduje jurtové táborisko. Obaja hlavní partneri projektu plánujú zaviesť spoločné turistické poukážky s cieľom posilniť cezhraničné partnerstvo a ponúknuť návštevníkom komplexné služby. Realizáciou týchto opatrení sa dosiahne hlavný cieľ projektu: ochrana kultúrneho dedičstva a zvýšenie počtu návštevníkov vďaka posilnenému partnerstvu.</t>
  </si>
  <si>
    <t>Vytvorenie zážitkových centier v slovensko-maďarských pohraničných územiach</t>
  </si>
  <si>
    <t>Dlhodobým cieľom projektu je zvýšiť atraktívnosť pohraničných regiónov prostredníctvom zriadenia zážitkových centier v slovensko-maďarskom pohraničnom regióne. Projekt sleduje nasledujúce ciele: Oboznámiť návštevníkov s pamiatkami, tradíciami a bohatou kultúrou regiónu; diverzifikovať turistickú ponuku slovensko-maďarských pohraničných regiónov; podporiť vidiecke turistické destinácie, ktoré majú ťažkosti konkurovať obľúbenejším oblastiam; zlepšiť cezhraničnú spoluprácu medzi malými a strednými podnikmi, verejným sektorom, mimovládnymi organizáciami a občanmi; a lepšie integrovať kultúru a kultúrne dedičstvo do rozvoja cestovného ruchu. Ide o pilotný projekt (za účasti regiónov Tiszabábolna v Maďarsku a Krásnohorská Dlhá Lúka na Slovensku), ktorého cieľom je zmierniť sezónnosť, prilákať turistov počas celého roka a zvýšiť počet nocľahov. Prostredníctvom aktivít v rámci projektu chcú partneri motivovať viac turistov, aby v regióne zostali dlhšie, čím sa posilnia miestne malé a stredné podniky (napr. hotely, penzióny, reštaurácie) a ekonomika ako celok. Projekt predstavuje ľahko prenosnú spoločnú iniciatívu zameranú na lepšie využitie spoločného prírodného a kultúrneho dedičstva v pohraničných regiónoch medzi Slovenskom a Maďarskom. Ako hlavné výsledky projektu zúčastnené subjekty vybudujú dve zážitkové centrá.</t>
  </si>
  <si>
    <t>SacraVelo – Sieť cezhraničných pútnických cyklotrás v podunajskoum priestore</t>
  </si>
  <si>
    <t>Bolo vyznačených takmer 900 km bezpečných cyklotrás. Trasa spája duchovné pamiatky v župe Győr-Moson-Sopron, v župe Komárom-Esztergom a samosprávnych krajoch Trnava a Bratislava a vedie cez viac ako 100 obcí a popri mnohých zaujímavostiach. Cyklisti sa môžu zúčastniť jednodňových aj viacdňových výletov a pri tom objavovať najkrajšie a najodľahlejšie duchovné pamiatky a sakrálne hodnoty pohraničného regiónu. Sieť cyklopútnických trás je optimálne prepojená s existujúcimi medzinárodnými cyklotrasami EuroVelo 6 „Donauroute“ a EuroVelo 13 «Železná opona».</t>
  </si>
  <si>
    <t>Turizmus pre všetky vekové skupiny od 0 do 100 rokov: Túry a rekreácia na tematickej trase „Palócföld – Hont – Podpoľanie“.</t>
  </si>
  <si>
    <t>Sladké spomienky a tradičné arómy od Galanty po Mándok</t>
  </si>
  <si>
    <t>Cieľom nášho projektu je rekonštrukcia a tematické predstavenie bohatej kulinárskej cukrárenskej kultúry od zámku Esterházy (Galanta) po zámok Forgách (Mándok), ktorá patrí k nehmotnému kultúrnemu dedičstvu. Počas monarchie sa francúzske cukrovinky, ktoré mali svoj pôvod v zámkoch šľachtických rodov, neskôr dostali aj do kuchýň roľníkov. V dôsledku toho v 18. storočí čoraz viac obchodníkov predávalo medovníky, cukrovinky a oblátky na jarmokoch v Hornom Uhorsku a najmä v mestách pozdĺž obchodných ciest, aby poskytli príležitosť slávnym cukrárom, ktorí už so svojím tovarom necestovali, ale ponúkali ho priamo na mieste. Okázalý štýl monarchie ovplyvnil aj tie najmenšie cukrárne v oblasti projektu. Významnú zmenu v histórii cukrárstva možno sledovať nielen v kuchárskych knihách šľachtických dvorov, ale aj v receptoch na pečivo z vidieckych svadieb. Tento fenomén možno ilustrovať na základe využívania surovín, náradia, interiérového zariadenia a s tým súvisiacich zvykov – predovšetkým slávnostných a svadobných. V rámci projektu budeme objavovať pamiatky kultúrneho dedičstva a následne ich pôsobivo predstavíme v rámci sprievodu. Na niektorých zastávkach kulinárskej trasy sa predstavíme prostredníctvom putovnej výstavy na veľtrhoch a festivaloch najdôležitejších zastávok, vrátane mobilného výstavného a predvádzacieho priestoru (mobilnej cukrárne s charakteristickým zariadením a autentickou ponukou). Spoločne koncipovaná turistická atrakcia bude prezentovaná v návštevníckych centrách na oboch koncových bodoch trasy, v zrekonštruovanom zámku Esterházy a v renovovanom zámku Forgách. Tam budú k dispozícii kulinársko-turistické ponuky: Akcie (kuchárske súťaže, tematické workshopy), turistické programy (interaktívne skupinové prezentácie, akcie) a publikácie (zbierka receptov, opis trasy v piatich jazykoch)</t>
  </si>
  <si>
    <t>PALÓCÚT založil „Palócföld-Hont-Podpol'anie – Tradičná tematická trasa“ ako kultúrno-turistickú trasu v maďarsko-slovenskom pohraničnom regióne. Našou úlohou je spoločný rozvoj a turistické využitie spoločného prírodného a kultúrneho dedičstva tohto pohraničného regiónu, ako aj zapojenie hospodárskych subjektov (podnikov pôsobiacich v turizme). Cieľové skupiny: Najdôležitejšou charakteristikou nášho pohraničného regiónu ako spoločnej turistickej destinácie je nedotknutá príroda a turistická ponuka založená na živých tradíciách. Našimi návštevníkmi sú preto ekoturisti, cyklisti a záujemcovia o kultúru. Prostredníctvom spoločného projektu chceme kvalitne uspokojovať potreby týchto cieľových skupín, aby sme prilákali ďalších hostí a zvýšili počet návštevníkov o 10 %. Partnerské malé a stredné podniky pôsobia v troch oblastiach: Výstavba horských chát a rekreačných zón, vybudovanie a vybavenie systému požičiavania bicyklov, ako aj vytvorenie infraštruktúry a vybavenia pre kulinársky a eventový cestovný ruch založený na tradíciách a organizácia výletov, ktoré pokrývajú celú destináciu. Tieto malé a stredné podniky vytvoria ponuku služieb, ktorú môžu využívať aj iné subjekty v oblasti cestovného ruchu v pohraničnom regióne (približne 500 hospodárskych subjektov): elektrické bicykle, mobilné kuchyne, vozidlá na prepravu bicyklov a osôb, ako aj priestory na organizovanie podujatí. Tento vývoj má vplyv na celú oblasť, ktorou prechádza tematická trasa. Tieto aktivity sledujú spoločné ciele, môžu sa však líšiť podľa potrieb rôznych vekových skupín a vzájomne sa dopĺňať. Najdôležitejšou úlohou združenia PALÓC ÚT, ktoré plní riadiace a komunikačné funkcie, je podpora predaja a marketingu vytvorených produktov a služieb.</t>
  </si>
  <si>
    <t>Dva chrámy, jedno dedičstvo</t>
  </si>
  <si>
    <t>Cieľom projektu je zdôrazniť cirkevné kultúrne dedičstvo v pohraničnej oblasti ako málo známy turistický prvok. Tvorí ho súbor kostolov a sakrálnych pamiatok, ktoré v sebe ukrývajú vysoký turistický potenciál. Jadrom projektu je revitalizácia týchto budov – sanácia a modernizácia dvoch kostolov, ako aj reštaurovanie troch menších sakrálnych stavieb v Bratislave a Mosonmagyaróváre. Tým sa stanú novými turistickými atrakciami v pohraničnom regióne. Revitalizované pamiatky budú prepojené „Cestou ranokresťanských svätých“, ktorých pozostatky sú pochované v kostoloch v celom pohraničnom regióne. Táto trasa bude predstavovať novú turistickú ponuku. Je založená na online platforme s digitálnou mapou a databázou sakrálnych pamiatok regiónu. Cesta ranokresťanských svätých ponúka informácie o sakrálnych stavbách a svätých a umožňuje plánovanie návštev, ako aj získanie zaujímavých informácií. Medzi kostolmi budú vybudované pútnické a turistické trasy. Ďalšou súčasťou projektu sú nové spôsoby propagácie cirkevného kultúrneho dedičstva. Brožúry, webová stránka, digitálna online mapa, informačné kiosky a 3D pohľady na kostoly slúžia ako moderné prostriedky na oslovenie verejnosti. Občania a návštevníci regiónu tak získavajú nový pohľad na sakrálne pamiatky. Z projektu majú prospech aj odborníci, napríklad prostredníctvom odborných podujatí, ktoré sa venujú kultúrnym pamiatkam, ich reštaurovaniu a sprístupneniu verejnosti. Realizácia projektu prispieva k osloveniu nových cieľových skupín a k ďalšiemu rozvoju duchovného aj komerčného cestovného ruchu. Vytvorenie novej turistickej ponuky so dvoma revitalizovanými kostolmi ako centrom spája pohraničný región a propaguje cirkevné pamiatky.</t>
  </si>
  <si>
    <t xml:space="preserve">Vytvorenie akadémie pre cezhraničné vzdelávanie s akreditovanými formátmi ďalšieho vzdelávania
- Vypracovanie spoločných stratégií a akčných plánov v oblasti územného a regionálneho rozvoja
- Vytvorenie trvalo udržateľnej siete poznatkov a spolupráce medzi Rakúskom a Maďarskom
- Realizácia opatrení typu „ľudia ľuďom“ (people-to-people) so zameraním na budovanie dôvery a inštitucionálne zbližovanie
- Projekt ConnReg tým vytvoril nielen obsahy, ale aj stabilné štruktúry pre spoluprácu.
</t>
  </si>
  <si>
    <t>Budovanie cezhraničných partnerstiev medzi materskými a základnými školami (AT-HU)
- Organizovanie pravidelných stretávaní sa detí s jazykovou podporou ku konkrétnym témam v hravej forme
- Hospitácie a odborné semináre pre pedagógov určené na metodickú koordináciu
- Etablovanie stabilnej cezhraničnej vzdelávacej siete s riaditeľstvami škôl, vysokými školami a inštitúciami menšín
- Príprava praktických, interkultúrnych formátov na podporu jazyka pre deti v ranom veku H3</t>
  </si>
  <si>
    <t>Kontinuálna ekovýchova pre deti z materských a základných škôl na Morave
- Organizovanie exkurzií, podujatí a verejných akcií na vzbudenie záujmu o ochranu prírody
- Profesionálna starostlivosť a manažment ekologicky hodnotných prírodných plôch pozdĺž rieky Moravy
- Vytvorenie miestnej siete v spolupráci s mimovládnymi organizáciami pre životné prostredie, občianskymi združeniami a mestom Stupava
- Príprava prvých krokov pre cezhraničné aktivity (napr. plánovaná cyklistická túra v nemeckom jazyku ako pilotný projekt)</t>
  </si>
  <si>
    <t>Kľúčovými faktormi úspechu cezhraničnej spolupráce sú osobné vzťahy a vzájomná dôvera
- Interkultúrnej komunikácii je potrebné venovať pozornosť už v raných fázach projektu, tak aby sa predišlo nedorozumeniam
- Prístupy zdola nahor podporujú relevantnosť, akceptáciu a dlhodobú angažovanosť
- Jazykové bariéry majú výrazný vplyv na digitálnu aj analógovú spoluprácu
- Dobré výsledky projektu majú účinok len vtedy, ak sa aktívne zohľadní ich viditeľnosť a šírenie</t>
  </si>
  <si>
    <t>Podpora osvojenia si jazyka v ranom detstve má najtrvalejší účinok, ak sa uplatňuje prostredníctvom hravých, interkultúrne ponímaných metód vychádzajúcich z bežného života, nie prostredníctvom klasickej výučby.
- Osobné stretnutia sa v predškolskom veku nedajú nahradiť digitálnymi formátmi.
- Malé vzdelávacie inštitúcie potrebujú na cezhraničnú spoluprácu podporu po štrukturálnej i administratívnej stránke. 
- Geografická blízkosť, osobné nasadenie a pravidelný kontakt sú pre stabilné partnerstvá rozhodujúce.
- Udržateľnosť vzniká cez dlhodobé siete a inštitucionálnu ukotvenosť, nie cez osobitné aktivity.</t>
  </si>
  <si>
    <t>Zážitkovo zamerané exkurzie v teréne sú v rámci environmentálnej výchovy a šírenia povedomia zvlášť účinné.
- Rodiny s deťmi a starších ľudí je ľahké motivovať, no nie mládež.
- Jazykové bariéry a nedostatok nemecky hovoriacich odborníkov sťažujú systematickú cezhraničnú spoluprácu.
- Bez aktívnej štruktúry siete sa nedarí budovať udržateľné medzinárodné partnerstvá.
- Malé inštitúcie potrebujú na to, aby v spolupráci dokázali plne využiť svoj potenciál, potrebujú strategický mentoring, personálne zdroje a koordinačné štruktúry.</t>
  </si>
  <si>
    <t>Príručka pre cezhraničnú spoluprácu: Praktický pracovný nástroj pre nové projekty na vnútorných hraniciach EÚ.
- Kombinácia digitálnych a analógových foriem zapojenia: online-prieskumy + stretnutia sietí  + workshopy ako prenosný model.
- Tréningy interkultúrnej komunikácie: podporujú porozumenie, predchádzajú konfliktom a posilňujú spoluprácu.
- Zapojenie aktérov cez osobné kontakty a prepojenia: ide o nízkoprahové, no vysokoúčiné zapojenie miestnych aktérov.
- Štruktúrovaná, no pružná organizácia projektu: umožňuje adaptovať sa na oneskorené termíny spôsobené administratívou a krízy.</t>
  </si>
  <si>
    <t>Akadémia cezhraničného vzdelávania
Prakticky zamerané, interaktívne ďalšie vzdelávanie v kombinácii s budovaním sietí – prenosný model pre iné cezhraničné regióny.
- Systematické prepojenie stratégií EÚ s praxou na komunálnej úrovni
Získané poznatky boli pretavené do konkrétnych miestnych stratégií a začlenené do stálych štruktúr. 
- Udržateľná štruktúra siete s efektom multiplikátora
Etablovanie stálej spolupráce aj nad rámec trvania projektu</t>
  </si>
  <si>
    <t>Tandemy inštitúcií (partnerstvá medzi materskými školami/školami)
- Pravidelné osobné stretnutia medzi zariadeniami v susedstve podporili jazykové zručnosti, kultúrne porozumenie a upevnili vzťahy. Evidentne prenosný model pre iné prihraničné regióny.
- Hospitácie pedagógov
Vzájomné spoznávanie bežného života pedagógov podporilo výmenu informácií a skúseností o metódach a napomohlo lepšie pochopiť systém. Nízkoprahové, efektívne a adaptovateľné.
- Podpora jazyka v rámci tematickej výuky   
Spojenie výuky jazyka s prírodou, poľnohospodárstvom, regionálnou kultúrou či bežnými  témami života bolo efektívne a malo motivačný účinok.
- Sieť vzdelávania postavená na štruktúrach 
Vďaka zapojeniu riaditeľstiev škôl, vysokých škôl a miestnych inštitúcií vznikla stabilná základňa pre nadväzné projekty (napr. „Talent School“) a dlhodobú spoluprácu.</t>
  </si>
  <si>
    <t>Praktická ekovýchova v teréne: exkurzie so sprievodcom do ekologicky hodnotných oblastí v okolí Moravy sú spojením vzdelávania a bezprostredného spoznávania prírody – tento formát sa dá vhodne využiť aj pre iné podobné regiónov.
- Zapojenie miestnych občanov: spolupráca s mimovládnymi organizáciami na ochranu životného prostredia, s občianskymi združeniami a odborníkmi je zárukou odbornej kvality a  ukotvenosti v danej lokalite.
- Využitie podpory od miestnej samosprávy: úzka spolupráca s mestom Stupava svečí o tom,  na prevádzku a rozvoj ekocentra je dôležité mať podporu od miestnej samosprávy.
- Nízkoprahové pilotné opatrenia na cezhraničnú spoluprácu: plánovaná cyklotúra pozdĺť Moravy s nemčinou ako komunikačným jazykom slúži ako pragmatický úvod na oslovenie ďalších cezhraničných cieľových skupín a dá sa využiť ako testovací modul pre ďalšiu spoluprácu.</t>
  </si>
  <si>
    <t>Význam pre NÖ REegional GesmbH</t>
  </si>
  <si>
    <t>Budovanie a posilňovanie cezhraničnej regionálnej spolupráce medzi Rakúskom a Slovenskom
- Aktivácia stabilnej siete obcí, inštitúcií a regionálnych aktérov
- Realizácia tréningov interkultúrnej komunikácie na zlepšenie spolupráce
- Využitie participatívnych formátov zapájania verejnosti (online prieskumy, stretnutia siete, workshopy podľa princípu „zdola nahor“)
-   Vypracovanie praktickej príručky o cezhraničnej spolupráci (v právnej, administratívnej, organizačnej oblasti)</t>
  </si>
  <si>
    <t>Udržateľný regionálny rozvoj v prihraničných oblastiach je založený na dôvere, interkultúrnej zručnosti a osobnom zdieľaní.
- Rozhodujúce je systematické získavanie vedomostí a previazanosť politiky EÚ s implementáciou v danom mieste.
- Včasné a cielené zapojenie menších miestnych aktérov je kľúčové pre dosiahnutie dlhodobého účinku.
- Udržateľnosť je zabezpečená vďaka inštitucionálnemu ukotveniu, nie cez osobitné opatrenia.</t>
  </si>
  <si>
    <t>Posilnenie inštitucionálnej úlohy tejto spoločnosti ako kooperačnej platformy
Projekt RegioCoop jasne vyprofiloval túto organizáciu ako centrálny subjekt pre koordináciu a moderovanie cezhraničnej spolupráce v regióne SK–AT. Okrem toho, že plní operatívnu úlohu, pôsobí aj ako aktér pre štruktúru sietí.
2. Získavanie zručností v interkultúrnej a administratívnej spolupráci
Prostredníctvom interkultúrnych školení a intenzívnemu vysporiadaniu sa s právnymi a administratívnymi rámcovými podmienkami získala inštitúcia know-how na spravovanie  cezhraničných procesov. Organizácia profesionalizovala svoju schopnosť prepájať komplexné štruktúry správy.
Vytvorenie prenosných nástrojov
Vytvorením praktickej príručky pre cezhraničnú spoluprácu vznikol konkrétny pracovný nástroj, ktorý je využiteľný aj po ukončení projektu. To posilní strategickú akcieschopnosť a dá základ pre budúce iniciatívy.
4. Rozšírenie participatívnych metód práce
Kombinácia online-prieskumov, workshopov a stretnutí siete podporila procesy zapojenia občanov a ukotvenie v regióne. Organizácia nadobudla skúsenosti s nízkoprahovým zapojením aktérov a so zdieľanou tvorbou projektov. 
5. Trvalé budovanie sietí a budovanie dôvery
RegioCoop jasne ukázal, že osobné vzťahy a dôvera sú základom úspešnej spolupráce. Organizácia si vybudovala dlhodobé kontakty s obcami, inštitúciami a regionálnymi aktérmi – a teda dlhodobý strategický kapitál.
6. Strategické zviditeľnenie sa v regióne SK–AT
Organizácia vďaka aktívnemu šíreniu informácií a budovaniu sietí upevnila svoje postavenie ako kompetentný kontaktný partner pre cezhraničné projekty v oblasti rozvoja inštitucionálnych kapacít.</t>
  </si>
  <si>
    <t xml:space="preserve">Posilnenie úlohy strategického aktéra pre siete a verejnú správu
ConnReg jasne profiluje svoju organizáciu ako most medzi regionálnou politikou, verejnou správou, vzdelávacími inštitúciami a EÚ. Boli rozšírené štruktúry na prepájanie lokálnych a makroregionálnych stratégií. 
2. Rozvíjanie inštitucionálnych kompetencií v oblasti regionálneho rozvoja
Akadémia cezhraničného vzdelávania a štruktúrované formáty ďalšieho vzdelávania umožnili  prehĺbiť odbornú zdatnosť organizácie v oblasti územného a regionálneho rozvoja, čo viedlo k posilneniu organizácie ako poznatkovo-kvalifikačnej platformy. 
3. Budovanie stálych štruktúr pre spoluprácu
Projekt viedol v regióne AT-HU k vzniku stabilných a dlhodobo využiteľných sietí. Tieto štruktúry tvoria základ pre nadväzné projekty, strategické partnerstvá a kompatibilitu inštitúcií s makroregionálnymi strategiami EÚ.
4. Proces učenia v interkultúrnej a inštitucionálnej spolupráci
ConnReg jasne poukázal na to, nakoľko dôležitými sú v prihraničných regiónoch metodické zosúladenie, dôvera a interkultúrne zručnosti. Organizácia nadobudla cenné skúsenosti v práci s rôznymi systémami správy a plánovania.
5. Strategická stabilizácia a potenciál prenosu
Vyvinuté koncepcie, akčné plány a sieťové štruktúry sú prenosné a dlhodobo využiteľné.  Projekt ConnReg tým posilňuje schopnosť organizácie nielen realizovať jednorazové opatrenia, ale tiež navrhovať trvalo udržateľné projekty na zmenu štruktúr. </t>
  </si>
  <si>
    <t>Etablovanie sa ako cezhraničný aktér v oblasti vzdelávania
BIG_INN podporil úlohu organizácie ako rozhrania na podporu jazykového vzdelávania v ranom veku a na interkultúrnu spoluprácu v oblasti vzdelávania v AT-HU regióne.  Organizácia je ponímaná ako realizátor projektov i ako moderátor siete.
2. Budovanie udržateľných sietí pre vzdelávanie
Vďaka tandemom inštitúcií, hospitáciám a odborným seminárom boli nadviazané stabilné partnerstvá medzi materskými školami, školami, vysokými školami a riaditeľstvami škôl. Tieto siete partnerstiev fungujú aj po ukončení projektu a sú základom pre nadväzné projekty (napr. „Talent School“).
3. Rozvoj metodických kompetencií
Organizácia dokázala vyvinúť a overiť prakticky zamerané, osvedčené formáty na podporu jazykového vzdelávania v ranom veku – najmä hravými a tematicky zameranými prístupmi. Tým sa posilňuje odborná spôsobilosť a schopnosť prenosu poznatkov.
4. Profesionalizácia v projektovom manažmente
Byrokratické prekážky, nedostatočné zdroje a obmedzenia následkom pandémie viedli k organizačným procesom učenia. Zreteľne sa ukázalo, nakoľko potrebná je štrukturálna podpora pre malé zariadenia – a tiež to, nakoľko významné sú jednoduché, nízkoprahové štruktúry podpory.
5. Strategický rozvoj a udržateľnosť
Projekt BIG_INN slúži ako obsahový a štrukturálny základ pre nové iniciatívy. Kľúčové prvky - siete, prístupy podpory jazykového vzdelávania, modely spolupráce - budú rozvíjané a inštitucionálne ukotvené v nadväznom projekte.</t>
  </si>
  <si>
    <t>Profilovanie sa ako regionálne kompetenčné centrum pre environmentálnu výchovu
Projekt posilňuje postavenie ekocentra ako centrálneho kontaktného bodu pre ekovýchovu a environmentálnu výchovu v regióne Moravy a Záhoria. Kontinuálna spolupráca so školami, materskými školami a širokou verejnosťou upevňuje odbornú a spoločenskú legitimitu tejto inštitúcie.
2. Posilnenie lokálneho začlenenia 
Úzka spolupráca s mestom Stupava, mimovládnymi organizáciami pre životné prostredie a občianskymi iniciatívami posilňuje stabilitu inštitúcie. Ekocentrum je ponímané ako spoločensky významný lokálny aktér – nielen ako zriaďovateľ projektu.
3. Proces učenia sa v rámci strategického ďalšieho rozvoja
Zatiaľ nie dostatočne rozvinutá cezhraničná spolupráca poukazuje na štrukturálne nedostatky (jazykové bariéry, absencia sieťovej štruktúry, nedostatok personálu). Pre organizáciu sú tieto poznatky dôležité, nakoľko sú východiskom pre profesionalizáciu a strategické zameranie.
4. Potenciál pre budúcu internacionalizáciu
Prvé pilotné opatrenia (napr. cyklotúra v nemeckom jazyku) sú základom k tomu, aby sa ekocentrum mohlo stať cezhraničným aktérom pre environmentálnu výchovu – za predpokladu, že bude podporený rozvoj sietí i jazykové zdroje.
5. Podnecovanie záujmu o trvalo udržateľné štruktúry
Projekt zreteľne poukazuje na to, že zaistenie trvalého účinku závisí nielen od ponúkaných obsahov, ale aj od:
- stability sietí
- strategického monitoringu
- dlhodobého financovania
- kvalifikovaného personálu
Pre organizáciu to znamená, že ďalším krokom v rozvoji nemá byť nadstavba jednotlivých podujatí, ale štrukturálne zabezpečenie a profesionalizácia.</t>
  </si>
  <si>
    <t>Akronym projektu, odkaz</t>
  </si>
  <si>
    <t>Hlavné výstupy</t>
  </si>
  <si>
    <t>Napriek rastúcemu významu moderných technológií pre spoločnosť existuje v súčasnosti v Rakúsku a v Českej republike len málo ponúk zameraných na tvorivú mediálnu prácu s deťmi a mládežou. Deti a mládež využívajú moderné technológie zväčša iba pasívne, Ich potenciál pre kreatívnu a aktívnu prácu s technológiami ostáva takmer úplne nevyužitý. Projekt Animation Now si kladie za cieľ odstrániť tento nedostatok tým, že v rámci intenzívnej cezhraničnej spolupráce vytvorí ponuku pre inovatívnu, modernú a kreatívnu mediálnu prácu pre deti a mládež. 
Partnermi projektu sú Sladovna Písek, najväčšia galéria pre deti v Českej republike s viac ako 50 000 návštevníkmi ročne, a ZOOM Kindermuseum vo Viedni s animačným štúdiom, v ktorom sa deti učia samostatne a tvorivo narábať s novými médiami. Od jeho otvorenia v roku 2001 sa tu vytvorilo viac ako 5 000 filmov a mnohé rozhlasové hry.
Hlavným cieľom projektu je vybudovať trvalo udržateľnú cezhraničnú sieť, ktorá umožní nachádzať inovatívne riešenia na to, aby cieľová skupina – deti a mládež – mohli využívať médiá kreatívnym spôsobom. Téma animácie má v Českej republike dlhú tradíciu a ZOOM Kindermuseum sa vie podeliť o svoje skúsenosti v práci s médiami, z oblasti budovania a manažmentu digitálnej zbierky a prepájania tvorcov kultúry. Spoločne sa definujú prístupy a postupy na podporu efektívnej realizácie cezhraničnej spolupráce (návštevy projektových tímov, strategických partnerov, výmenné pobyty, stážovanie, spoločné vzdelávacie programy a sprievodný program). Na základe skúseností štúdia animovaných filmov ZOOM a podrobnej analýzy know-how získaného vo Viedni a Písku  má vzniknúť v Sladovni nové animačné štúdio a súčasne s tým sa má pri príležitosti 20. výročia múzea v predstihu pristúpiť k modernizácii už existujúceho animačného štúdia vo Viedni. Osobitný dôraz sa kladie na to, aby deťom a mládeži bolo moderným spôsobom umožnené naučiť sa využívať vlastné digitálne zručnosti novou, tvorivou formou. 
Spoločná práca na tomto projekte umožňuje zdieľať skúsenosti, nadviazať kontakty s odborníkmi z oboch regiónov a ďalšiu spoluprácu v rámci iných projektov. Priestory oboch animačných štúdií ponúkajú tiež dobré možnosti pre spoločné medzinárodné workshopy a ďalšie sprievodné programy na tému animácie. Vznik funkčnej siete medzinárodných inštitúcií na prácu s animačnou technikou povedie ku skvalitneniu ponuky v oblasti kultúry v prihraničnom regióne. Dlhodobo sa bude využívať komplexný tvorivý potenciál všetkých zúčastnených partnerov</t>
  </si>
  <si>
    <t>Kľúčovým faktorom pre dobrý rozvoj v prihraničných regiónoch sú jazykové a interkultúrne zručnosti: otvárajú príležitosť nadviazať spoločenské a sociálne kontakty a súčasne sú základným predpokladom pre budúci spoločný inovatívny trh práce. Do projektu sú zapojení viacerí zástupcovia politickej sféry a verejnej správy, rovnako ako aj verejnosť (predovšetkým rodičia). Cieľom je zabezpečiť, aby jazyk susedov, resp. viacjazyčnosť, boli vnímané ako pozitívna a prirodzená súčasť života v prihraničnom území, a to tak v bežnom spoločenskom živote ako aj v ekonomike.  
V rámci projektu „BIG“ sa v materských a základných školách v prihraničných regiónoch v celom programovom území realizuje intenzívna včasná výučba jazyka susednej krajiny, viacjazyčnosť a interkultúrna výchova. 
Hlavným cieľom je zvyšovanie kvality a podpora plynulosti jazykového vzdelávania od materskej školy až po základnú školu, s dôrazom na nadväznosť. 
Včasné a kontinuálne jazykové vzdelávanie, výučba susedných jazykov/materinských jazykov, ako aj odborná príprava pedagógov sú naplánované až po posledný ročník školy.
Hlavné výstupy:
- Vytvorenie komplexného balíka pre budúcu prácu pedagógov (príručky, učebné a vzdelávacie materiály pre priebežné jazykové vzdelávanie s plánovaným zapojením rodičov ako súčasti spoločného vzdelávacieho prostredia v teoretickej i praktickej rovine.)
- Zavedenie bilaterálnej vedomostnej platformy na lepšie prepojenie nových inovatívnych metód a materiálov        - Kvalifikácia pedagógov v súlade s aktuálnymi vedeckými poznatkami.
Vzájomné stretávanie sa na všetkých úrovniach bude tematicky zamerané, hlavnou témou budú interkultúrnosť a integrácia detí a žiakov.
Prístup:
- Podpora sociálnych a komunikačných zručností od raného veku
- Rozvíjanie susedských vzťahov a viacjazyčnosti prostredníctvom inkluzívneho prístupu v bežných životných a edukačných situáciách v materskej škole a na základnej škole
- Testovanie metód s inštitucionálnym presahom a so zreteľom na komplexné jazykové vzdelávanie vhodné pre danú vekovú skupinu. Nové témy – napr. polytechnika (prírodné vedy), zdravý životný štýl – sú spojené s jazykovou výukou a sú porovnávané, resp. rozšírené v interkultúrnom kontexte
- Vytváranie a testovanie viacjazyčných učebných materiálov
Inovatívnosť:
- Presahový prístup k uvedeným bodom (spolupráca medzi pedagógmi materských a základných škôl), čím sa vytvorí ucelené vzdelávacie prostredie
- Bilaterálne prepojenie ponúk v oblasti ucelenej jazykovej výuky na rozhraní materskej a základnej školy, ako aj v  polytechnických témach prostredníctvom vedomostnej platformy
- Zapojenie verejnoprávnych a vzdelávacích inštitúcií zodpovedajúcich za trvalé zabezpečenie výsledkov</t>
  </si>
  <si>
    <t>Je stále viac dôležité reagovať na komplexné sociálne, environmentálne a ekonomické výzvy. V bežnom živote sa dostávajú do popredia celospoločenské výzvy spojené s životným prostredím, s razantným vývojom technológií, ktorý má presah do súkromia občanov a vplýva na spôsob ich práce, ako aj výzvy súvisiace s prestarnutím obyvateľstva. Spoločne ich možno zhrnúť pod pojem CSR – „Corporate Social Responsibility“ alebo „spoločenská zodpovednosť podnikov a organizácií“.
Cieľom projektu CSR-NET je, aby sa prostredníctvom trvalo udržateľnej cezhraničnej partnerskej siete zvýšila informovanosť a zaangažovanosť subjektov verejnej správy pri implementácie usmernení v oblasti CSR. Hoci táto téma získava na význame, z doterajších aktivít v prihraničných regiónoch (napr. ocenenia v oblasti CSR, audity CSR) a zo skúseností zúčastnených partnerov vyplýva, že subjekty verejnej správy sa ňou doteraz systematicky nezaoberali. V rámci projektu sa má hlavný dôraz klásť na praktické uplatňovanie a na výmenu konkrétnych príkladov osvedčených postupov v 4 hlavných oblastiach (hospodárstvo, sociálna oblasť, životné prostredie, regionálna oblasť), ktoré sa osvedčili v českých, resp. rakúskych obciach. Na tento účel má vzniknúť cezhraničná sieť.
Medzi hlavné výsledky patria vzdelávacie materiály pre verejnú správu, pokrývajúce všetky štyri hlavné zásady CSR. Na oboznámenie cieľovej skupiny s obsahom vzdelávacích materiálov sú určené  celkovo 4 semináre siete a jedna odborná konferencia. Ďalším výstupom je webová stránka www.csr-net.eu, ktorá obsahuje okrem iného interaktívnu prehľadovú mapu obcí/miest aktívnych v oblasti CSR, ktoré chcú zdieľať svoje skúsenosti, resp. nadviazať partnerstvá s obcami/mestami, ktoré čelia podobným výzvam.
V geograficky identickom, aj keď politicky rozdelenom prihraničnom regióne existujú analogické spoločenské výzvy. Žiadna cezhraničná sieť ľudí, ktorí sa by na úrovni okresných alebo krajských úradov či obcí aktívne zaoberali témou CSR, de facto neexistuje. Cieľom projektu je zmeniť túto situáciu.
Aktuálnosť a inovatívny prístup k tejto téme sú potvrdené aj skutočnosťou, že do projektu sa zapojili 4 strategickí partneri a celý rad ďalších subjektov, ktoré podpísali memorandum o budúcej spolupráci a javia záujem o aktívnu spoluprácu s partnermi projektu. Zástupcovia týchto partnerov tvoria riadiacu skupinu, ktorá sa priebežne vyjadruje k jednotlivým výstupom po odbornej stránke. Tým je zabezpečené zohľadnenie potrieb cieľovej skupiny v celom programovom území.</t>
  </si>
  <si>
    <t>Projekt Connecting Regions AT-CZ si kladie za cieľ prepájať rozvoj regiónov v programovom území: tento je v súčasnosti organizovaný primárne na úrovni okresov a krajov. Spoločnou výzvou okrem koordinácie v oblasti regionálnej politiky (dopravná infraštruktúra, ochrana prírody, kultúra, územný rozvoj a pod.) je aj celkové zabezpečenie vyššej kvality cezhraničných projektov. Do projektu sú zapojené české kraje (SB, VY, SM) a spolková krajina Horné Rakúsko spolu s Regionalentwicklungsgesellschaft (agentúra pre regionálny rozvoj) a so spoločnosť NÖ.Regional.GmbH (ktorej zriaďovateľom je spolková krajina Dolné Rakúsko). Mesto Viedeň sa na projekte spolupodieľa ako strategický partner. Vďaka plošnému zapojeniu všetkých regiónov je zabezpečený pozitívny účinok projektu na celé prihraničné územie. Zároveň je zintenzívnená cezhraničná spolupráca a koordinácia, a to  najmä v bezprostredných prihraničných oblastiach.
Druhým cieľom projektu je posilnenie inštitucionálnej spolupráce medzi rakúskymi spolkovými krajinami a českými krajmi s dôrazom na aktívnu spoluprácu v oblasti strategického plánovania a spoločne optimalizovanej informačnej politiky. Úlohou je tiež poskytnúť potenciálnym zriaďovateľom projektov a žiadateľom prehľad o možnostiach a výhodách cezhraničnej spolupráce.
Dosiahnuť ciele projektu je možné len vďaka spoločne koordinovanému prístupu.
Aktivity sú v rámci projektu rozčlenené do dvoch úrovní, ktoré sú opísané v pracovných balíkoch:
Pracovný balík 1 je zameraný na nadregionálnu úroveň a na koordináciu regionálnej politiky zapojených českých a rakúskych regiónov. Zorganizovanie 5 bilaterálnych konferencií pre odbornú verejnosť so zameraním sa na témy relevantné pre prihraničné územie: 1 konferencia/región/projekt. Témy: životné prostredie (ekológia a vodné hospodárstvo), kultúra a cestovný ruch, prihraničný vidiek, mobilita, ochrana pred katastrofami. Ďalej sa zorganizuje 10 stretnutí siete s tematickým zameraním, každý región 2, venované relevantným témam.
V rámci pracovného balíka 2 sa podporuje rozvoj cezhraničnej spolupráce a iniciovanie cezhraničných projektov. Žiadatelia sú informovaní o možnostiach financovania cezhraničnej spolupráce medzi Rakúskom a Českou republikou a je im ponúknutá možnosť sprostredkovania kontaktov pre zámery realizácie cezhraničných aktivít a projektov. Počas prípravy cezhraničných aktivít organizujú partneri cezhraničné okrúhle stoly za účasti regionálnych koordinátorov z oboch strán hranice. V regiónoch sa konajú semináre pre žiadateľov/príjemcov podpory, v rámci ktorých sa identifikujú potenciálne témy pre cezhraničnú spoluprácu v regióne a zároveň sú iniciované perspektívne cezhraničné projekty s podporou z programu Interreg V-A AT-CZ 2014-2020 alebo aj mimo neho.</t>
  </si>
  <si>
    <t>Napriek permanentnej podpore vidieckych oblastí sa nepodarilo zamedziť odlivu obyvateľstva z krajiny, najmä v perifériách a okrajových regiónoch pozdĺž česko-rakúskej hranice. Tento trend sa markantne prejavuje predovšetkým v prihraničných regiónoch. Jednou z perspektívnych ciest k zachovaniu živého vidieka je aktuálne digitalizácia. V oboch krajinách už viac než 15 rokov čerpáme skúsenosti z projektov Obec 21 a Obnova dediny. Naším cieľom je skvalitniť život na vidieku a v česko-rakúskom prihraničnom území vďaka sprístupneniu digitálnych technológií pre obyvateľov i obce a zistiť, aké aplikácie sa dajú využiť na komunikáciu s obyvateľmi pri participatívnom plánovaní územného rozvoja.
Aktuálnym trendom je, že miestne samosprávy bývajú zahltené množstvom informácií, ktoré však nevedia prakticky využiť: potrebovali by možnosť oboznámiť sa s konkrétnymi príkladmi praktických postupov, ktoré sa osvedčili v iných českých či rakúskych obciach. Bezpečnému využívaniu digitálnych technológií (po technickej ako aj obsahovej stránke) bráni tiež nedostatočná digitálnej gramotnosti, pritom práve ona by mohla prispieť k udržaniu a skvalitneniu života v obciach. V rámci nášho projektu chceme vytipovať také digitálne riešenia, ktoré pomôžu zabrániť negatívnym účinok demografických zmien a odlivu obyvateľstva v prihraničných oblastiach krajiny; pritom chceme využiť bežnú komunikáciu obyvateľov s verejnou správou, ktorá sa v súčasnosti presúva z osobných kontaktov do prostredia internetu.</t>
  </si>
  <si>
    <t>Cieľom nášho projektu je prispieť k lepšiemu začleneniu osôb so zdravotným znevýhodnením (fyzickým, mentálnym alebo zmyslovým) do spoločnosti prostredníctvom športu a fyzických aktivít. Snažíme sa o skvalitnenie života týchto ľudí s tým, že sa zameriavame na mládež, ktorú chceme motivovať k tomu, aby sa venovala športu. S využitím poznatkom oboch partnerov chceme umožniť zdravotne znevýhodneným ľuďom získavať nové skúsenosti a zároveň zapojiť do ich aktivít aj verejnosť (vrátane zástupcov miestnych samospráv, škôl, neziskových organizácií a ďalších relevantných inštitúcií). Športovci a ich rodiny budú oboznámení s novými možnosťami pre trávenie voľného času, verejnosť sa môže dozvedieť viac o tom, ktoré reálne prekážky bránia ľuďom so znevýhodnením venovať sa športu a rozvíjať iné aktivity. Pri projekte sa vychádza z know-how rakúskeho partnera, ktorý ako organizácia zastrešuje osoby so zdravotným znevýhodnením, a zo skúsenosti na strane českého partnera, ktorý organizuje letné hry a motivuje zdravotne znevýhodnených ľudí k športu –  niektorí z nich sa dokonca stali olympionikmi. 
Budujeme cezhraničnú databázu inštitúcií, športových klubov a organizácií, ktoré združujú ľudí so zdravotným znevýhodnením a umožňujú im venovať sa fyzických aktivitám. S cieľom uľahčiť im prístup k športovým aktivitám vybudujeme v piatich regiónoch sieť požičovní športového vybavenia. Vplývame na tvorbu verejnej mienky a odbúravame mentálne bariéry. Na našich propagačných podujatiach, určených tak pre  športovcov so zdravotným znevýhodnením ako aj pre verejnosť, má každý príležitosť spoznať svoje bariéry.  Pripravujeme zimné hry vo formáte, z ktorého sa stane tradícia. Týmto prispejeme k spolupráci medzi českými a rakúskymi inštitúciami podporujúcimi šport u ľudí so zdravotným znevýhodnením, s využitím inovatívnych postupov. Zároveň prispievame k nárastu turizmu a spoznávaniu zaujímavých miest v susedských krajinách. Budujeme teda komplexnú cezhraničnú sieť pre športové aktivity osôb so zdravotným znevýhodnením, ktorá prispieva k mierovému spolužitiu generácií, dobrým susedským vzťahom, podpore turizmu a vnímavosti voči  športovcom so zdravotným znevýhodnením.</t>
  </si>
  <si>
    <t>Hlavným cieľom tohto projektu je ďalší rozvoj a posilnenie siete regionálnych partnerov  s cieľom podporiť a rozvíjať cezhraničnú spoluprácu na úrovni mikroregiónov v novom programovom období 2021–2027. V tejto súvislosti bude pripravená stratégia FMP na obdobie 2021–2027 v česko-rakúskom prihraničnom území a zhotovia sa podklady na zameranie a realizáciu nového FMP. Vypracovanie stratégie FMP 2021+ je východiskovým predpokladom na podanie žiadosti o nový FMP v budúcom programe cezhraničnej spolupráce.
Stratégia FMP 2021+ sa bude venovať spoločensko-ekonomickej analýze programového územia a pre budúci FMP navrhne tematické oblasti s maximálnou pridanou hodnotou pre rozvoj prihraničného územia. V rámci stratégie sa pripravia akčný plán FMP a ciele, budú navrhnuté tematické oblasti a zostavený finančný rámec pre samotné malé projekty, v súlade so základnými podmienkami FMP v česko-rakúskom prihraničnom území pre programové obdobie 2021–2027.
Hlavným výsledkom projektu je posilnenie/rozvoj partnerskej siete, najmä s ohľadom na ďalšie fungovanie FMP, a podpora cezhraničnej spolupráce komunít a inštitúcií. Stratégia FMP 2021+, vypracovaná externým dodávateľom na základe verejného obstarávania v rámci projektu, bude definovať možnosti pre nové nasmerovanie FMP. Partneri projektu spoločne vypracujú dokumentáciu pre verejné obstarávanie, ktorá určí  metodický rámec na vypracovanie stratégie. V rámci opatrení publicity bude stratégia zverejnená na webovej stránke partnera ako aj v IBOX-e programu INTERREG. Pri všetkých týchto výstupoch budú dodržané pravidlá publicity platné v programe INTERREG V-A AT-CZ (workshopy, pozvánky, zápisnice, dotazníky atď.).</t>
  </si>
  <si>
    <t>Fond malých projektov (ďalej len FMP) je nástrojom na podporu cezhraničnej spolupráce prostredníctvom malých projektov typu „people-to-people“ s podpory z prostriedkov EFRR vo výške 3 000 až 20 000 EUR na každého jednotlivého partnera projektu. V predchádzajúcich programových obdobiach sa FMP v česko-rakúskom prihraničnom území realizoval od roku 1996. V súčasnosti beží už v štvrtom po sebe nasledujúcom programovom období. Vďaka tejto dlhodobej spolupráci bolo podporených viac ako 1 500 malých projektov celkovou sumou približne 20 mil. EUR. Len v samotnom programovom období 2007–2013 získalo podporu v celkovej sume 8,5 mil. EUR viac ako 700 malých projektov. Spoločnou úlohou je teda zachovať túto užitočnú spoluprácu aj v novom programovom období 2014–2020. Konkrétne ide o spoluprácu medzi inštitúciami, organizáciami a verejnou správou, podporu spolupráce v legislatívnej a administratívnej rovine a spoluprácu medzi obyvateľmi a inštitúciami. Cieľom FMP je zlepšovať vzťahy medzi organizáciami, inštitúciami a obyvateľmi v programovom území a tým pádom aj odbúravať pretrvávajúce mentálne bariéry u obyvateľov a presadzovať myšlienku spoločnej Európy v  regiónoch. Podporených má byť ďalších minimálne 150 malých projektov a zapojených minimálne 300 partnerov. Tí sa stanú súčasťou cezhraničnej siete organizácií a inštitúcií zapojených do cezhraničnej spolupráce.  
FMP navyše umožňuje zapojiť do spolupráce aj také organizácie, ktorých personálne a finančné zdroje nepostačujú na to, aby sa vedeli zapojiť do realizáciu veľkých projektov v programe INTERREG s podporou v hodnote nad 40 000 EUR z EFRR. Do cezhraničnej spolupráce sa tak môžu zapojiť aj malé obce a organizácie, princíp partnerstva a cezhraničná integrácia sa tak uskutočňujú cez prístup „zdola nahor“, z čoho čerpajú výhody  žiadatelia rovnako ako aj projektoví partneri. Medzi nich sa radia samosprávy (kraje, okresy, obce) a zariadenia v ich zriaďovateľskej kompetencii, vzdelávacie a iné verejné inštitúcie, zastupiteľské organizácie, spolky, združenia a neziskové organizácie. FMP je pre žiadateľov i pre projektových partnerov užitočným a inovatívnym nástrojom na podporu cezhraničnej spolupráce. V mnohých prípadoch FMP funguje ako „štartér“ nových partnerstiev na výmenu skúseností, ale aj ako vzdelávací nástroj pri príprave na realizáciu budúcich veľkých projektov v programe INTERREG.</t>
  </si>
  <si>
    <t>Zdravotná starostlivosť je v súčasnosti organizovaná výhradne na národnej úrovni a končí na hraniciach. Pritom nie je zabezpečená rovnosť príležitostí v prístupe do zdravotníckych zariadení. Cezhraničné projekty ponúkajú možnosť eliminovať a prekonať tieto prekážky. V rámci poskytovania zdravotnej starostlivosti sa v Dolnom Rakúsku i u susedov v Juhomoravskom kraji a v Juhočeskom kraji využíva výhradne vlastná dostupná infraštruktúra a vlastné zdroje, hoci v mnohých prípadoch by zdravotnícke zariadenia na druhej strane hranice mohli byť dostupné za podstatne kratší čas. Preto si projekt kladie za cieľ zoptimalizovať využitie zdravotníckych zariadení v prihraničnom regióne pre všetkých jeho obyvateľov.
Hlavným cieľom projektu je podnietiť cezhraničnú spoluprácu v zdravotníctve medzi regiónmi Dolného Rakúska, Juhomoravského kraja a Juhočeského kraja a umožniť výmenu skúseností a praktickú kooperáciu medzi partnermi. Účasť NÖGUS, Juhomoravského kraja a Juhočeského kraja na rozvoji cezhraničnej spolupráce medzi  nemocnicami, resp. spolupráce v oblasti záchrannej zdravotnej služby (ako kľúčové výstupy) sú zárukou kvality a udržateľnosti projektu, z ktorého budú ťažiť v prvom rade obyvatelia prihraničného regiónu.  
Dlhodobým cieľom projektu je zosúladiť služby príslušných zdravotníckych systémov s potrebami miestneho obyvateľstva tak, aby sa umožnil rovnaký prístup k zdravotnej starostlivosti na oboch stranách hranice, a tým sa natrvalo zlepšili životné podmienky pre obyvateľov. Dopomôcť k tomu má vzájomné optimálne využívanie zdravotníckej infraštruktúry a zdrojov. Vznikom cezhraničnej spolupráce medzi nemocnicami sa podporí poznatkový transfer v oblasti medicíny a vyjasní sa proces pri ošetrení pacientov. Rozšírením cezhraničnej spolupráce v oblasti záchrannej zdravotnej služby sa vďaka projektu skráti dojazdový čas záchranárov na miesto. Cezhraničný prístup je pre tento projekt kľúčový: ciele projektu ako také sa totiž nedajú dosiahnuť výlučne na národnej, resp. regionálnej úrovni. Zdravotnícke zariadenia v Dolnom Rakúsku a v českých krajoch potrebujú partnerov na druhej strane hranice. Projekt je inovatívny v tom, že iniciuje spoluprácu medzi nemocnicami a záchrannými  zložkami, a tým dáva základ pre praktickú cezhraničnú starostlivosť o pacientov.</t>
  </si>
  <si>
    <t>Zdravotná starostlivosť je v súčasnosti organizované na úrovni štátov, ktoré delia hranice. Keďže každá krajina využíva iba vlastnú disponibilnú infraštruktúru a zdroje, v mnohých prípadoch nie je zaručená rovnosť príležitostí v prístupe k zdravotníckym zariadeniam, čo sa deje najmä v riedko osídlených prihraničných regiónoch, akým je región na pomedzí Dolného Rakúska a Juhočeského kraja. Potreba cezhraničnej kooperácie je obzvlášť akútna v prípade „rozdeleného“ mesta Gmünd/České Velenice: keďže jediná nemocnica sa v súčasnosti nachádza v Gmünde, obyvatelia Českých Veleníc musí za zdravotnou starostlivosťou cestovať do najbližšej českej nemocnice vzdialenej až 60 km. Hlavným cieľom projektu je podnietiť cezhraničnú spoluprácu vo zdravotníctve medzi Dolným Rakúskom a Juhočeským krajom a umožniť výmenu skúseností a praktickú kooperáciu medzi partnermi. Účasť NÖGUS a Juhočeského kraja na rozšírení cezhraničnej spolupráce v oblasti zdravotnej starostlivosti o lôžkovú starostlivosť a na plánovaní a príprave cezhraničného zdravotného centra /centra primárnej zdravotnej starostlivosti („Cross-border Health Cube“)  sú zárukou kvality a udržateľnosti projektu, z ktorého budú ťažiť predovšetkým obyvatelia prihraničného regiónu. 
Dlhodobým cieľom projektu je zosúladiť služby príslušných zdravotníckych systémov s potrebami miestneho obyvateľstva, tak aby sa umožnil rovnaký prístup k zdravotnej starostlivosti na oboch stranách hranice a tak sa natrvalo zlepšili životné podmienky pre obyvateľov. Dopomôcť k tomu má vzájomné optimálne využívanie zdravotníckej infraštruktúry a zdrojov. Rozšírením cezhraničnej starostlivosti o pacientov sa zlepší dostupnosť zdravotníckych služieb pre obyvateľov v blízkosti ich bydliska. Skráti sa čas nutný na presun a pacientovi bude môcť byť rýchlejšie poskytnutá zdravotná starostlivosť, čo je významnou pridanou hodnotou a povedie to k skvalitneniu života. V plánovaní a príprave „Cross-border Health Cubes“ (= zdravotníckeho centra /centra primárnej zdravotnej pomoci) sa zabezpečí rovnaký prístup pre českých i rakúskych pacientov, čo povedie ku skvalitneniu starostlivosti a odbremeneniu nemocničných ambulancií. 
Z povahy veci vyplýva, že ciele projektu nie je možné dosiahnuť na čisto národnej, resp. regionálnej úrovni. Projekt je inovatívny v tom, že iniciuje spoluprácu, a tým kladie základ pre praktickú cezhraničnú starostlivosť o pacientov. Príprava na zriadenie cezhraničného zdravotného centra /centra primárneho zdravotnej pomoci v bezprostrednej blízkosti hranice je tiež novinkou. Jednu a tú istú vytvorenú infraštruktúru budú využívať obyvatelia z oboch strán hranice.</t>
  </si>
  <si>
    <t>Juhočeský kraj a Horné Rakúsko dlhodobo podporujú rozvoj inovatívneho podnikania – či už prostredníctvom rôznych programov podpory, rozvoja regionálneho inovačného ekosystému, spolupráce s ďalšími inštitúciami v regióne alebo realizácie opatrení v súlade s regionálnymi stratégiami S3. Tieto dokumenty boli prednedávnom zrevidované a zaktualizované v oboch regiónoch (Stratégia RIS3 Juhočeského kraja 2021–2027/#upperVISION2030). Ide o strategický prístup k budúcemu ekonomickému rozvoju v regióne v oblasti výskumu a inovácií, v rámci čoho sa zisťujú príležitosti a silné stránky regiónu, ktoré by sa dali optimálne zhodnotiť vďaka špecializácii na určitú vednú oblasť či technológie. Koncepcia inteligentnej špecializácie odporúča regiónom a štátom navrhovať vlastné inovačné stratégie s takým obsahom a štruktúrou, aby to umožnilo maximalizovať vplyv regionálnej politiky v súvzťažnosti s ostatnými politikami EÚ. Vychádza z oznámenia Komisie s názvom „Prínos regionálnej politiky k inteligentnému rastu“ v rámci stratégie Európa 2020 z októbra 2010, v ktorom sa takéto stratégie označujú ako stratégie inteligentnej špecializácie (Smart Specialization Strategy). Tieto stratégie sa v zásade zameriavajú na potreby a potenciál oboch regiónov (Juhočeský kraj, Horné Rakúsko). Pozornosť sa sústreďuje predovšetkým na existujúcu infraštruktúru (veda – vývoj – inovácie, výrobný sektor a sektor služieb), špecifické trendy odvodené z hospodárskeho profilu daných regiónov, a tiež na technologický vývoj (tzv. megatrendy), ktorý vyplýva nielen z inovačných profilov regiónov, ale aj z aktuálnych výziev v hospodárstve. Vďaka harmonizovanej metodike RIS3 je možné efektívne rozanalyzovať oba strategické dokumenty, vybudovať cezhraničnú sieť kľúčových aktérov a identifikovať spoločné potreby, doplnkové kapacity, konkrétne opatrenia a aktivity. Jedinečnú príležitosť prináša aj blížiace sa nové programové obdobie, na ktoré sa sústreďuje príprava perspektívnych projektov a možností spolupráce medzi členmi siete. Z oboch strán hranice sa do projektu zapájajú partneri, ktorí sú priamo zodpovední za úspešnú implementáciu spomínaných regionálnych stratégií; zároveň ide v oboch prípadoch o spoločnosti s regionálnou pôsobnosťou. 
Hlavným cieľom projektu je vybudovať na základe podrobnej komparatívnej analýzy stratégií S3 Juhočeského kraja a Horného Rakúska funkčnú cezhraničnú sieť aktérov, ktorí pripravia súbor opatrení na ďalší rozvoj spolupráce medzi oboma regiónmi v kľúčových oblastiach.</t>
  </si>
  <si>
    <t xml:space="preserve">Projekt je postavený na myšlienke vzájomného spoznávania sa, budovania vzťahov a fungujúcej siete medzi organizáciami zapojených do cezhraničnej spolupráce v celom programovom území. Sieť sa venuje aktuálnej téme využitia virtuálnej a rozšírenej reality (ďalej len AR/VR) vo firemnej praxi i vo vzdelávacom systéme a podporuje osvojenie si potrebných zručností u súčasných i budúcich zamestnancov. Zároveň ide o to, aby sa podarilo prepojiť expertov - vývojárov zameraných na AR/VR s organizáciami pôsobiacimi v oblasti vzdelávania, inovátormi, a neskôr tiež (predovšetkým) s malými a strednými firmami v prihraničných regiónoch. Medzi cieľové skupiny cezhraničnej siete patria organizácie regionálnych inovačných infraštruktúr, pedagógovia zo škôl, vysokých škôl pedagogického zamerania a univerzít, ktoré vzdelávajú budúcich odborníkov, organizácie školského a ďalšieho odborného vzdelávania, zástupcovia podnikateľskej sféry, najmä MSP, zástupcovia verejnej správy (z oblasti regionálneho rozvoja, vzdelávania, atď.) a iní, napr. výskumné inštitúcie (podporné listy sú doložené v prílohách). Základ siete tvoria partneri projektu, ktorí do neho prispievajú kontaktmi z vlastných, už etablovaných sietí pozostávajúcich z príslušných kooperujúcich partnerov. V rámci projektu budú v príslušných prihraničných regiónoch vypracované a vzájomne porovnané analýzy, cieľom čoho bude zistiť aktuálny stav využívania AR/VR a načrtnúť odhadované trendy technologického vývoja v najbližších rokoch. Na základe získaných informácií budú zadefinované požiadavky na organizácie pôsobiace v oblasti školského, resp. ďalšieho odborného vzdelávania. Nadväzne bude v juhočeskom vedecko-technologickom parku vybudované testovacie zariadenie pre AR/VR, ktoré budú využívať účastníci cezhraničnej siete a kde bude v rámci projektu vyvinutý a otestovaný kvalifikačný program pre pedagógov a zamestnancov. Hlavným cieľom projektu je cezhraničná spolupráca medzi členmi etablovanej siete, možnosť vymieňať si skúsenosti, zavádzať do podnikovej praxe nové trendy v oblasti AR/VR a kvalitná príprava budúcich odborníkov. Projekt týmto prispieva k posilneniu konkurencieschopnosti firiem v programovom území i k stabilite celého regiónu. </t>
  </si>
  <si>
    <t>Cieľom projektu je posilniť spoluprácu medzi inštitúciami, správnymi orgánmi a vzdelávacími zariadeniami v regióne národného parku Podyjí-Thayatal. Tento projekt výrazne a dlhodobo zlepší cezhraničnú spoluprácu v regióne prostredníctvom podpory cezhraničnej spolupráce na troch úrovniach. Na regionálnej úrovni vďaka etablovaniu cezhraničnej kooperačnej siete vznikne platforma prepájajúca cezhranične pôsobiacich regionálnych aktérov. Obaja projektoví partneri preto organizujú stretnutia, workshopy a exkurzie pre regionálnych aktérov, ako obce, mestá a ďalšie organizácie, s cieľom podporiť cezhraničnú komunikáciu a spoluprácu. V rámci kooperačnej siete sa uskutoční štúdia uskutočniteľnosti týkajúca sa založenia EZÚS v regióne národného parku. Sieť výrazným spôsobom napomôže prehĺbenie spolupráce a vznik nových cezhraničných partnerstiev. V oblasti environmentálnej výchovy sa uskutočnia aktivity na podporu cezhraničného vzdelávania, ako sú spoločné školské dni a bilingválne vzdelávacie programy, pri ktorých sa v národných parkoch Thayatal a Podyjí budú stretávať žiaci a pedagógovia základných a stredných škôl z oboch krajín. Tým vzniknú príležitosti na upevnenie či nadviazanie nových partnerstiev medzi školami. V oblasti ochrany prírody je dôležitým cieľom posilniť cezhraničnú spoluprácu medzi správami národných parkov Thayatal a Podyjí na zlepšenie ochrany prírody a krajiny v regióne. Na dosiahnutie tohto cieľa bude spolupráca medzi národnými parkmi podporená tým, že sa budú odbúravať jazykové bariéry, organizovať spoločné aktivity, intenzívna spoločná prezentácia na verejnosti, a tiež odborné výmeny a ďalšie vzdelávanie. Výmenné stáže a spoločné odborné vzdelávanie v rôznych oblastiach prinesú cenné skúsenosti z oblasti ochrany prírody a budú ďalej posilňované cez komunikáciu v rámci kooperačnej siete. 
Intenzita spolupráce partnerských inštitúcií závisí od ich schopnosti navzájom si porozumieť, a to tak po stránke jazykovej ako aj mentálnej. Predstavený projekt sa preto zameriava na prehĺbenie spolupráce cez prepájanie jednotlivých aktérov z oboch krajín v rámci regiónu. Hlavným cieľom je vytvoriť v regióne fungujúce cezhraničné tímy pracovníkov a stabilizovať ich na základe strategických dokumentov. Vďaka sieti kontaktov a podpore spolupráce na všetkých spomínaných úrovniach budú opatrenia z tohto projektu prospešné pre celý región a povedú k zblíženiu medzi aktérmi, no hlavne aj obyvateľmi z oboch krajín</t>
  </si>
  <si>
    <t>Obsahy/hlavné výstupy</t>
  </si>
  <si>
    <t>Odkaz</t>
  </si>
  <si>
    <t>V roku 2010 založila Svetová zdravotnícka organizácia iniciatívu Age-friendly World. Jej víziou je vytvoriť vo všetkých miestach a regiónoch vysokokvalitné (!) prostredie pre život v starobe. Projekt Age-friendly Region prispeje k tomu, aby sa maďarsko- rakúsky prihraničný región priblížil k tejto vízii. Starnutie a starostlivosť o seniorov sa stávajú stále väčšou výzvou pre našu spoločnosť. Doterajšie riešenia, ako napríklad intenzívnejšie zapojenie príbuzných do opatery či posilnenie výstavby domovov sociálnych služieb, už nepostačujú na zlepšenie životnej situácie seniorov odkázaných na starostlivosť. V projekt Age-friendly Region budú preto vyvinuté nové prístupy umožňujúce všetkým ľuďom v regióne (a tiež ich príbuzným), aby aj vo vyššom veku mohli zostať kvalitne žiť vo svojom bežnom prostredí a pritom si zachovali čo najväčšiu autonómiu. Cezhraničná spolupráca umožňuje využiť vedomosti a skúsenosti z oboch krajín a na ich základe vypracovať spoločný model. 6 case-manažérov v rámci pilotných projektov využije nové metódy na podporu pre viac ako 200 osôb, pričom pre každého bude vypracovaný optimálny plán individuálnej starostlivosti s prihliadnutím na jeho konkrétne životné a bytové podmienky a s optimálnym využitím dostupných zdrojov. Spoločný partner z oblasti vedy vyhodnotí skúsenosti a účinky takýchto nových služieb podľa vedeckých štandardov a vytvorí možnosť na systematické získavanie poznatkov plynúcich z odlišností medzi oboma krajinami. Zdravotné stratégie oboch krajín sa už dlhší čas sústreďujú na zlepšenie podpory pre seniorov v rámci organizácie ich každodenného života a starostlivosti o nich v domácom prostredí, a tiež na lepšie zosúlaďovanie týchto služieb v regiónoch. Projekt „Age-friendly Region“ bude v tomto smere významným krokom pre región. Bude to prvý prípad etablovania bilaterálnej spolupráce medzi Rakúskom a Maďarskom v tejto oblasti.</t>
  </si>
  <si>
    <t>Prehĺbenie úspešného trilaterálneho partnerstva: projekt v rokoch 2007–2013 prispel k nadviazaniu partnerstva medzi 24 mestami (AT-SI-HU) a k realizácii  pilotných kooperačných aktivít. Zapojených 8 rakúskych, 7 maďarských (a 9 slovinských) miest využije tieto získané skúsenosti a bude naďalej prehlbovať túto iniciatívu s tým, že sa sústredí sa na dve aktuálne a pre región príznačné výzvy. Rakúske mestá v snahe podčiarknuť význam politickej, administratívnej a ekonomickej spolupráce zapojených miest a ich spolupráce v oblasti turizmu zriadili vlastné združenie, ktoré ako lead partner sústreďuje všetky aktivity a je bázou pre trilaterálnu strešnú organizáciu - hlavný výstup projektu. Nadradeným cieľom je, analogicky k PA4 v programu AT-HU, skvalitnenie inštitucionálnych kapacít, posilnenie verejných služieb miest, resp. efektívnosti ich aktérov v sieti ako relevantných nositeľov polycentrického a prorastového rozvoja cezhraničného regiónu SI-HU-AT prostredníctvom: 
- koordinácie a rozvíjania profilácie jednotlivých partnerov siete ako individuálne vyprofilovaných a nadregionálne akceptovaných vlajkových lodí regiónu,
- a tiež celkovej spolupráce,
- spoločného rozvoja a implementácia inovatívnych systémov pre jednotlivé lokality na udržanie kúpnej sily ako stratégie na zdolanie aktuálnych výziev, akými sú napr. digitálna transformácia či demografické zmeny.
Projekt City Cooperation II vyvíja riešenia, ktoré na základe konkrétnych výsledkov vedú k zlepšeniu cezhraničnej spolupráce medzi obcami a inštitúciami a nadväzne merateľným spôsobom zvyšujú konkurencieschopnosť regiónu.</t>
  </si>
  <si>
    <t xml:space="preserve">Projekt je v princípe zameraný na výzvy identifikované v rámci predchádzajúceho projektu „RECOM“: sem patria predovšetkým častokrát na oboch stranách hranice absentujúce poznatky o určitých témach územného a regionálneho rozvoja susedných krajín/regiónov, resp. aj Európskej únie. Hlavným cieľom projektu je zdieľať poznatky a informácie disponibilné na oboch stranách hranice, nakoľko práve spoločná poznatková báza je nutným predpokladom pre skutočné spoločné aktivity v cezhraničnom územnom rozvoji. Celkovým cieľom je vytvoriť a zdieľať cezhraničnú bázu odborných poznatkov z regiónu („ako to vyzerá na druhej strane hranice/v EÚ?“), vzájomne sa oboznamovať so štruktúrami regionálnej správy/ ustanovizňami verejnej správy („kto zodpovedá za čo na druhej strane hranice/v EÚ?“) a spoznávať špecifiká kultúry i organizačného systému („ako riešia problémy na druhej strane hranice/v EÚ?“).
V rámci projektu bude zriadená cezhraničná vzdelávacia akadémia, na regionálnej a programovej úrovni sa zavedú stratégie pre cezhraničnú územnú a regionálnu politiku a zrealizujú sa aktivity typu „ľudia ľuďom“, cieľom ktorých je posilniť priame vzťahy medzi organizáciami. Priamymi beneficientmi sú odborníci pôsobiaci na všetkých úrovniach územného rozvoja, miestni i regionálni kľúčoví činitelia a mimovládne organizácie
Projekt je metodicky zameraný na tri navzájom súvisiace úrovne:
- Politika štátnej pomoci EÚ, cezhraničné plánovanie, územný a sídelný rozvoj v Maďarsku a Rakúsku.
- Prepojenie medzi politikou prihraničných regiónov a makroregionálnou politikou (Dunajská stratégia, Centrope).
- Príprava a rozvíjanie aktivít typu „ľudia ľuďom“ a sietí na lokálnej úrovni. </t>
  </si>
  <si>
    <t>Prihraničný maďarsko-rakúsky región ako spoločný hospodársky, pracovný a kultúrny priestor zdieľa bohaté spoločné kultúrne dedičstvo, čoho výrazným prejavom sú tradičné, historicky zakorenené remeselné techniky. Podobne ako je tomu v iných prihraničných regiónoch, v modernej dobe sa tu viaceré takéto remeselné techniky nepodarilo presadiť kvôli tomu, že chýba ich dostupná a štandardizovaná výuka. Snaha o ich zachovanie častokrát stroskotala kvôli tomu, že neboli ponímané ako „špecifické pre národ“, resp. kvôli celkovo negatívnemu vnímaniu zo strany verejnosti. Teraz hrozí, že úplne zaniknú, a spolu s nimi aj nehmotné kultúrne dedičstvo, kultúrna infraštruktúra (napr. hrady a kláštory) a iné kultúrne hodnoty, pre ktorých zachovanie je nutné používať tieto remeselné techniky. Problém sa týka celého regiónu, preto je nutné prostredníctvom inovatívnych cezhraničných opatrení vyvíjať spoločné riešenia, ktoré budú prospešné pre celé programové územie. Cieľom projektu je nanovo oživiť tradičné remeselné techniky vďaka novému cezhraničnému prepájaniu inštitúcií, komplexnému akademickému výskumu, efektívnej komunikácii s verejnosťou a inovatívnym vzdelávacím programom. Na základe analýzy aktuálnej situácie a spracovania všetkých dostupných údajov sa vyvinú a zavedú do praxe učebné osnovy, skúšky a implementačné opatrenia. Pomocou moderných analytických, vzdelávacích a kvalifikačných metód a cez spoluprácu medzi dotknutými inštitúciami bude vytvorená obnovená štruktúra na trhu práce, cieľom ktorej bude udržateľným spôsobom zachovávať, odovzdávať a uplatňovať tieto čoraz vzácnejšie remeselné techniky v praxi i v hospodárstve. Plánovaná spoločná akadémia remesiel, ktorá má vzniknúť v projekte EUREVITA SIAT 285, bude garanciou trvalej udržateľnosti aj ponad rámec programového územia, resp. po ukončení projektu.</t>
  </si>
  <si>
    <t xml:space="preserve">In den letzten Jahrzenten war das gemeinsame Einzugsgebiet der Leitha/Lajta von mehreren Überflutungen betroffen, die großflächige Schäden in der österreichisch-ungarischen Grenzregion verursachten. Das Hochwasserrisiko in der Grenzregion kann nur mit grenzüberschreitendem und koordiniertem Hochwassermanagement reduziert werden, wie das in der EU-Hochwasserrichtlinie vorgeschrieben ist.
Die erforderliche Grundlagen, vorläufige Hochwasserabflussberechnungen und mögliche Maßnahmen wurden im Rahmen des Projekts „Ceframe” ausgearbeitet. Ein bilaterales Memorandum wurde unterzeichnet mit Empfehlungen für die zukünftige Kooperation. Da die APSFR-Gebiete an der Grenze nicht angepasst sind, sind weitere gemeinsame Aktivitäten strategischer Natur nötig, um das Sicherheitsniveau an die jeweiligen Anforderungen der beiden Länder anzupassen. Der Hochwasserwellenablauf in den untersten 37 km der Leitha/Lajta ist ein komplexer Vorgang, bei dem Überflutungen, Speicherbecken und mehrere Flussläufe zusammenwirken. Die Maßnahmen beider Länder beeinflussen gegenseitig die lokalen Verhältnisse. Nur koordinierte Anstrengungen führen zu beiderseitigen Vorteilen. Das Hauptziel des Projekts ist die Umsetzung des bilateralen Memorandums für strategisches Hochwasserrisikomanagement: Die Unterstützung des Entscheidungsprozesses in der Österreichisch-Ungarischen Gewässerkommission (ÖUGK) mit den erforderliche Untersuchungen und Berechnungen, das Lösen schon bekannter Probleme durch konkrete baulichen Maßnahmen, Einbeziehung und Austausch von Informationen den Gemeinden, Vorbereitung von aktualisierten Plänen für die geplanten Verhältnisse unter wesentlicher Berücksichtigung der ökologischen Aspekte. Das ist eine einzigartige Möglichkeit, eine handfeste internationale Hochwasserrisikomanagement-Strategie zu erstellen, deren integrierte Lösungen die Bestimmungen der EU Hochwasserrichtlinie, der EU Wasserrahmenrichtlinie und der Fauna-Flora-Habitatrichtlinie genügen. 
V priebehu posledných desaťročí povodie rieky Litava (Leitha) niektoľkokrát čelilo povodniam, ktoré viedli k rozsiahlym škodám v rakúsko-maďarskom prihraničnom území. Riziko povodní v tomto regióne je možné minimalizovať iba prostredníctvom cezhranične koordinovaného manažmentu povodní, v zmysle európskej smernice o povodniach. V rámci projektu „Ceframe“ boli pripravené potrebné podklady, vypočítané odhadované prietokové množstvá počas povodní a navrhnuté potrebné opatrenia. Bolo podpísané bilaterálne memorandum s odporúčaniami pre budúcu spoluprácu. Keďže oblasti s potenciálne významným povodňovým rizikom pozdĺž hranice zatiaľ neboli riešené, potrebné sú ďalšie spoločné aktivity strategickej povahy na zaistenie bezpečnosti v súlade so špecifickými požiadavkami oboch krajín. Šírenie povodňových vĺn v dolnom toku Litavy v dĺžke 37 km je komplexný proces, ktorý závisí od interakcie záplav, vodných nádrží a viacerých riečnych tokov. Opatrenia prijaté oboma krajinami majú výrazný vzájomný vplyv na miestne podmienky. Na zlepšenie situácie na oboch stranách sú nutné koordinované opatrenia. 
Hlavným cieľom projektu je implementovať bilaterálne memorandum o strategickom manažmente povodňových rizík: podporovať prijímanie rozhodnutí v Rakúsko-maďarskej komisii pre hraničné vody (ÖUGK) potrebnými štúdiami a výpočtami, riešiť dobre známe problémy prostredníctvom konkrétnych stavebných opatrení, zapojiť do procesov obce a spoločne zdieľať informácie, a tiež pripraviť aktualizované plány pre plánované podmienky pri zohľadnení ekologických aspektov. Je to unikátna príležitosť na vypracovanie komplexnej medzinárodnej stratégie manažmentu povodňových rizík, ktorej integrované riešenia sú v súlade s ustanoveniami európskej smernice o povodniach, rámcovej smernice EÚ o vode a smernice o biotopoch.
V priebehu posledných desaťročí povodie rieky Litava (Leitha) niekoľkokrát čelilo povodniam, ktoré viedli k rozsiahlym škodám v rakúsko-maďarskom prihraničnom území. Riziko povodní v tomto regióne je možné minimalizovať iba prostredníctvom cezhranične koordinovaného manažmentu povodní, v zmysle európskej smernice o povodniach. V rámci projektu „Ceframe“ boli pripravené potrebné podklady, vypočítané odhadované prietokové množstvá počas povodní a navrhnuté potrebné opatrenia. Bolo podpísané bilaterálne memorandum s odporúčaniami pre budúcu spoluprácu. Keďže oblasti s potenciálne významným povodňovým rizikom pozdĺž hranice zatiaľ neboli riešené, potrebné sú ďalšie spoločné aktivity strategickej povahy na zaistenie bezpečnosti v súlade so špecifickými požiadavkami oboch krajín. Šírenie povodňových vĺn v dolnom toku Litavy v dĺžke 37 km je komplexný proces, ktorý závisí od interakcie záplav, vodných nádrží a viacerých riečnych tokov. Opatrenia prijaté oboma krajinami majú výrazný vzájomný vplyv na miestne podmienky. Na zlepšenie situácie na oboch stranách sú nutné koordinované opatrenia. 
Hlavným cieľom projektu je implementovať bilaterálne memorandum o strategickom manažmente povodňových rizík: podporovať prijímanie rozhodnutí v Rakúsko-maďarskej komisii pre hraničné vody (ÖUGK) potrebnými štúdiami a výpočtami, riešiť dobre známe problémy prostredníctvom konkrétnych stavebných opatrení, zapojiť do procesov obce a spoločne zdieľať informácie, a tiež pripraviť aktualizované plány pre plánované podmienky pri zohľadnení ekologických aspektov. Je to unikátna príležitosť na vypracovanie komplexnej medzinárodnej stratégie manažmentu povodňových rizík, ktorej integrované riešenia sú v súlade s ustanoveniami európskej smernice o povodniach, rámcovej smernice EÚ o vode a smernice o biotopoch.
</t>
  </si>
  <si>
    <t>Projektovým územím sú rakúske Burgenlandsko a Zalianska župa v Maďarsku. V tomto regióne žije veľa Rómov a Sintiov, ktorí sú častokrát vystavení diskriminácii a jej negatívnym dôsledkom. Projekt je primárne zameraný na tých Rómov a Sintiov, ktorí sú napriek tomu, že vykonávajú zárobkovú činnosť, v chúlostivej situácii a na to, aby sa dokázali ekonomicky stabilizovať, potrebujú podporu, odbornú pomoc a rozvíjať svoje zručnosti.  Cieľom projektu je predĺžiť dobu existencie malých a stredných podnikov u Rómov a Sintiov na viac než tri roky, a to upevnením spolupráce malých a stredných podnikov patriacich Rómom a Sintiom, posilnením ich spolupráce s inštitúciami a rozvíjaním manažérskych a podnikateľských zručností u podnikateľov. Najprv sa uskutoční prieskum prostredníctvom interview a dotazníka na posúdenie situácie rómskych a sintiovských podnikov v prihraničnom regióne. Cieľom prieskumu je lepšie pochopiť charakter a potreby cieľovej skupiny, na základe čoho budú spolupracujúce organizácie ďalej môcť rozvíjať svoje služby. Z tohto prieskumu sa bude vychádzať pri príprave konzultantov. Tým sa má zabezpečiť obsahové zameranie na oblasti, po ktorých je na strane spoločností dopyt. Spoločnosti budú podporované formou individuálnych konzultácií a prípadne aj mentoringu, ktoré budú poskytovať vyškolení konzultanti. V ponuke je okrem toho aj koučing na rozvoj profesionálnych zručností určený pre skupiny. Stretnutia za okrúhlym stolom a exkurzie zamerané na spoznávanie príkladov osvedčených postupov prispejú k zintenzívneniu výmeny skúseností a tvorby sietí. Okrem toho sa vybuduje inovatívna internetová platforma pre rómske podniky s mobilnými aplikáciami, cez ktorú môžu Rómovia prezentovať svoje podniky, a tiež sa sem budú ukladať užitočné informácie.</t>
  </si>
  <si>
    <t xml:space="preserve">V priebehu 20. storočia sa regionálna a národná identita v západnom Maďarsku a východnom Rakúsku rozvíjala oddelene a v konfrontačnej atmosfére. Symbolické pamätné miesta sú pripomienkou týchto konfliktov a častokrát aj traumatizujúcich udalosti. V 20. storočí sa niektoré miesta v tomto regióne stali dejiskom svetovej histórie: napríklad most v obci Andau - počas maďarského povstania v roku 1956, a neskôr pri páde železnej opony v roku 1989. Hlavným cieľom projektu je zlepšiť stav znalostí o historických faktoch v prihraničnom regióne a nadviazať, zintenzívniť a upevniť dlhodobú spoluprácu medzi organizáciami, ktoré šíria tieto poznatky. Prvým výsledkom bude verejne prístupný digitálny inventár pamätných miest, z ktorého bude možné sťahovať akékoľvek dokumenty, odbornú literatúru či obrázky. 
- Po druhé, bude vytvorená interaktívna mapa s označením približne 60 pamätných miest na oboch stranách hranice, so základnými informáciami v nemčine, maďarčine a angličtine a s ďalšími odkazmi na digitálny inventár. 
- Po tretie, vznikne spoločná putovná výstava, ktorú bude predstavená na rôznych miestach v rámci regiónu, spolu s diskusnými podujatiami s účasťou zapojených expertov – historikov.
V Maďarsku sa pripraví výstava (mesto Mosonmagyaróvár), resp. výstavný a vzdelávací koncept pre danú lokalitu (mesto Kőszeg). Kľúčovými pre šírenie poznatkov sú workshopy organizované na školách v zapojených regiónoch, ktorých výsledky budú taktiež zapracované do digitálneho inventára. 
Konfrontačnú kultúru pamäti je možné prekonať len prostredníctvom cezhraničnej spolupráce medzi historikmi, pedagógmi a osvetovými pracovníkmi, ktorí sú zapojení ako strategickí partneri. Vďaka možnostiam, ktoré so sebou priniesli digitálne médiá, sa ľahšie darí etablovať novú, cezhraničnú kultúru spomienok v regióne. </t>
  </si>
  <si>
    <t xml:space="preserve">Funkčný mestský región Bratislavy presahuje hranice Slovenska a zahŕňa aj obce Dolného Rakúska a Burgenlandska. Projekt „BAUM2020“ (BAUM je skratka pre: Bratislava – územný manažment) je platformou pre komunikáciu, vzájomnú spoluprácu a nové iniciatívy v týchto oblastiach: 
1.) podpora  cezhraničnej správy a inštitucionálnej spolupráce a
2.) tvorba štruktúr na podporu malých cezhraničných projektov. 
Hlavnými výstupmi projektu sú trvalá inštitucionalizácia riadiacej platformy BAUM pre Bratislavu, Dolné Rakúsko a Burgenland a zapojenie 25 organizácií do cezhraničnej inštitucionálnej spolupráce.
Hlavnou cieľovou skupinou projektu je 8 bratislavských mestských častí a 14 rakúskych obcí v tesnej blízkosti hraníc, na ktoré sa projekt sústreďuje. Jadrom projektu je spoločná koordinačná kancelária v Bratislave s jedným rakúskym a jedným slovenským projektovým manažérom. Projekt má prehĺbiť spoluprácu a zlepšiť tok informácií medzi slovenskými a rakúskymi aktérmi v témach ako „Inteligentná doprava“, „Územné plánovanie a životné prostredie“ a „Miestna spolupráca“. Za týmto účelom sa pre regionálnych aktérov organizujú rôzne formáty podujatí: napr. pravidelné stretnutie starostiek a starostov, BAUM – konferencia (raz za rok), odborné pracovné skupiny a spoločné plánovacie procesy. Projekt má naviac tiež zhodnotiť aktuálne návrhy na cezhraničnú spoluprácu (vzišlé napr. z predošlého projektu BAUM 2011-2014) a presadzovať ich implementáciu. Súčasne má prinášať aj nové impulzy k lepšiemu zrastaniu tohto dynamicky sa rozvíjajúceho regiónu. Mimoriadne dôležitou je stabilizácia služieb poskytovaných v projekte BAUM, čo sa poníma ako samostatná projektová aktivita.
</t>
  </si>
  <si>
    <t xml:space="preserve">Centrum aktívneho starnutia (Centre of Active Ageing, v skratke: CAA) je inovatívny projekt, ktorého cieľom je zlepšenie prevencie a  zdravotného stavu seniorov, najmä cez podporu ich pohybovej aktivity. Na základe predchádzajúcich vedeckých výskumov vieme, že tieto aktivity majú pozitívny vplyv na kvalitu života seniorov v slovensko-rakúskom pohraničí a umožňujú im lepšie sa začlenenie do spoločnosti. Jedinečnosť a inovatívnosť nášho projektu spočíva v tom, že ponúkame unikátny „Program prevencie a podpory zdravia pre seniorov v pohraničí“ (pozri nepovinnú Prílohu 1 k ŽoNFP: Špecifikácia hlavnej konkurenčnej výhody a Prehlásenie o štátnej podpore). Cieľ sa podarí dosiahnuť vďaka koordinovanej cezhraničnej modernizácie sociálnych infraštruktúr a služieb a cezhraničnej informačnej kampani s ťažiskom na rovnoprávne zaobchádzanie so seniormi v oboch krajinách v rámci regiónu.      </t>
  </si>
  <si>
    <t>Každý mesiac odpracujú dobrovoľníci v Rakúsku približne 1,4 milióna hodín práce. (ASKÖ Bgld.Präs. Illedits, 2018). Na Slovensku sa v posledných rokoch do dobrovoľníckej práce zapojilo 27,5% občanov (dobrovoľníctvo podľa správy EÚ o stave na Slovensku). Hoci dobrovoľníctvo je etablované v oboch partnerských regiónoch, je potrebné posilniť jeho rámcové podmienky, vytvoriť a podporovať dialóg medzi subjektmi s rozhodovacou právomocou a dobrovoľníckymi organizáciami a viac o ňom informovanosť verejnosť. Nestačí iba zapojiť doň mládež a seniorov, tiež je potrebné naprieč generáciami motivovať k solidarite v regiónoch. Nakoľko dobrovoľníctvo je excelentným príkladom neformálneho vzdelávania, zohráva významnú úlohu aj pri osvojovaní si mäkkých zručností relevantných pre trh práce. Hlavným cieľom projektu je podporiť užšiu / lepšiu cezhraničnú spoluprácu medzi dobrovoľníckymi organizáciami, verejnými inštitúciami, občianskymi organizáciami a inými relevantnými aktérmi v slovensko-rakúskom prihraničnom regióne, s cieľom posilniť dobrovoľníctvo naprieč generáciami a podporiť vzdelávanie dobrovoľníkov. 
Do konca roku 2022 projekt prostredníctvom vyváženého balíka stratégií, akčných plánov, školení a elektronickej platformy prispeje k zmene spôsobu pri nábore, vzdelávaní a podpore dobrovoľníkov, cieľom čoho bude umožniť vznik cezhraničnej siete dobrovoľníckych organizácií a dobrovoľníckych občanov v prihraničnom regióne SK-AT. Preto sa projekt sústredí na vytvorenie siete dobrovoľníkov CO-AGE</t>
  </si>
  <si>
    <t>V slovensko-rakúskom prihraničnom regióne žije viac ako 160 000 burgenlandských Chorvátov. Počas tureckých vojen sa sem presídlilo mnoho Chorvátov, ktorí tu ako národnostná menšina žijú už vyše 500 rokov. Cieľom projektu DiviTV je ponúkať pravidelné televízne spravodajstvo a informácie o tejto menšine v jej materinskom jazyku. Program DiviTV bude vysielaný prostredníctvom satelitných, káblových a sociálnych médií, mal by dosiahnuť  sledovanosť 80 000 divákov. Pripravované aktivity podporia chorvátsku národnostnú menšinu a položia základ pre spoluprácu a cezhraničné ponímanie jej kultúry v regióne. V pláne je spolupráca so školami, materskými školami, klubmi a organizáciami v Rakúsku a na Slovensku, čo v spojení s plánovanými jazykovými kurzami posilní komunitu Chorvátov a ich národnostné povedomie</t>
  </si>
  <si>
    <t>Permanentne sa zvyšujúca priemerná dĺžka dožitia v prihraničnom regióne a súčasne vzostupný výskyt vekom podmienených ochorení sú výzvou pre sociálny systém i ekonomiku štátu. Hlavnými cieľmi projektu v rakúsko-slovenskom prihraničnom regióne je: a) skvalitniť život v starobe prostredníctvom optimalizovaných stravovacích návykov, keďže nedostatok živín vo vyššom veku výrazne prispieva k rozvoju vekovo podmienených ochorení; b) znížiť počet nových prípadov vekovo podmienených ochorení, ako napr. kardiovaskulárne choroby, reumatizmus, cukrovka alebo demencia (napr. Alzheimerova choroba, Parkinsonova choroba); c) znížiť náklady na zdravotnú starostlivosť súvisiacu s vekom vďaka šíreniu osvety o výžive a zdraví v širokom meradle medzi seniormi, ich opatrovateľmi a tiež medzi „budúcimi seniormi“ V snahe naplniť tieto ciele budeme: a) v rámci časti venovanej výskumu sledovať vplyv vybraných rizikových nutrientov (vitamínu D, omega-3 mastné kyseliny a bielkoviny) na zdravie seniorov, b) identifikovať markery "zdravého" fyzického a psychického starnutia, a c) v rámci vzdelávanie a šírenia poznatkov školiť súčasných i budúcich seniorov, ako aj zdravotníkov a ošetrovateľov a informovať ich o úlohe výživy pre starnutie v zdraví. Cezhraničný výskum sa bude vykonávať formou in vitro (s cieľom pochopiť mechanizmy procesu starnutia), na experimentálnych modeloch (mechanizmy na úrovni orgánov) a napokon na dobrovoľníkoch  (klinická štúdia so zapojením súčasných i budúcich seniorov – dobrovoľníkov.</t>
  </si>
  <si>
    <t>Ostatné veľké povodne na Dunaji (2013) a na Morave (2006) ukázali, nakoľko dôležitá je protipovodňová ochrana pre celý pohraničný región. Na zabezpečenie udržateľného systému protipovodňovej ochrany je potrebná spolupráca medzi kompetentnými inštitúciami z oboch brehov riek. Pomocou projektu ProDaM sa má zoptimalizovať spoločný protipovodňový manažment na hraničných vodných tokoch Dunaj a Morava. Parciálne ciele: príprava  spoločných dátových podkladov (model terénu, hydrodynamický 2D-model), analýza a zabezpečenie zdieľaného ponímania reziduálneho rizika a jeho manažmentu, minimalizácia účinku povodní na poľnohospodárske plochy, plánovanie opatrení pre protipovodňové zariadenia a objekty. Projektované územie zahŕňa celý hraničný úsek Moravy a Dunaja vrátane inundačných území. V prvej fáze (PB3) je zahrnuté získavanie údajov z terénu, realizované leteckým laserovým skenovaním a skenovaním dna pomocou echolotu z plavidla. Na základe týchto údajov bude vytvorený digitálny model terénu a neskôr aj hydrodynamický 2D model. V druhej fáze (PB4 - PB6) budú pomocou tohto modelu sformulované otázky týkajúce sa reziduálneho rizika a dimenzovania protipovodňových objektov a zariadení, a tiež pripravené plány opatrení. Výsledky projektu budú poskytnuté k dispozícii odborníkom, univerzitám, samosprávami a pod. Realizácia opatrení na minimalizáciu povodňových škôd bude prospešná pre miestne obyvateľstvo. Projekt má priniesť tieto trvalo udržateľné výsledky: spoločné hodnotenie reziduálneho rizika (v zmysle smernice EÚ o hodnotení a manažmente povodňových rizík (tiež: smernica EÚ o povodniach)), ochranu hraničných regiónov pomocou zdieľaných protipovodňových objektov a zariadení (v zmysle smernice EÚ o povodniach). Projekt ProDaM posilní inštitucionálne kapacity príslušných vodohospodárskych správ a povedie k vypracovaniu spoločných stratégií pre riešenia v zmysle efektívnej verejnej správy.</t>
  </si>
  <si>
    <t>Funkčný metropolitný región Bratislava a okolie sa rozprestiera na hraniciach Slovenska s presahom do niekoľkých obcí ležiacich na území Dolného Rakúska a Burgenlandska. Projekt baum_cityregion podporí budúcu  inštitucionalizáciu cezhraničného mestského regiónu: hlavným cieľom je zastabilizovať región po právnej i finančnej stránke. Navyše vďaka pravidelnej koordinácii medzi zapojenými regionálnymi aktérmi dôjde k prehĺbeniu spolupráce medzi inštitúciami. (Ukazovateľmi sú: 2 spoločne vyvinuté produkty a služby na podporu inštitucionálnej spolupráce: dohoda/dokument o založení spoločnej organizácie/organizačnej jednotky a organizačná stratégia 2023+ /, zapojenie 29 organizácií do inštitucionálnej spolupráce). Príprava na založenie novej organizácie, resp. organizačnej jednotky, je hlavnou témou projektu. Paralelne sa budú aj naďalej využívať formáty, ktoré sa podarilo úspešne etablovať už v predchádzajúcom projekte Baum2020, ako napr.  konferencia BAUM Bratislava a okolie. Pozornosť bude upriamená na témy v troch akčných oblastiach:
1)	mobilita,
2)	priestor a životné prostredie a
3)	kultúra.
Uskutočnia sa tiež konkrétne implementačné opatrenia: pozdĺž štátnej hranice v mestskej časti Bratislava-Petržalka vznikne zelená nárazníková zóna a dôjde k zatraktívneniu trojhraničia medzi Slovenskom, Rakúskom a Maďarskom. Spoločná projektová kancelária v Bratislave bude aj naďalej v prevádzke (bez toho, že by jej prevádzkové náklady boli spolufinancované z podaného projektu) a bude plniť dôležitú funkciu ako infocentrum, lobistická platforma i krízové pracovisko v prípade udalostí vyžadujúcich si akútne cezhraničné riešenie. Hlavnou cieľovou skupinou, pre ktorú sú určené implementačné opatrenia v rámci projektu, je 9 bratislavských mestských častí (vrátane nového člena - Bratislava-Staré Mesto) a 15 rakúskych obcí v blízkosti hraníc. Členmi projektového partnerstva sú hlavné mesto Bratislava (hlavný prijímateľ), NÖ.Regional.GmbH a  Regionalmanagement Burgenland, strategickými partnermi sú Stadt-Umland-Management Wien/Dolné Rakúsko a BSK.</t>
  </si>
  <si>
    <t>Projekt je zameraný na oživenie spoločnej histórie prihraničného regiónu Horňácka a Kopaníc v oblasti pôdohospodárstva a s ním spojenej tradície gazdovstiev. V rámci projektu dôjde na slovenskej strane k obnove  gazdovského dvora, na českej strane k renovácii a obnove sedliackeho obydlia. V rámci sprievodného programu sa uskutočnia spoločné jarmoky ľudových remesiel.</t>
  </si>
  <si>
    <t>Partnerské obce Dolné Saliby a Řícmanice už roky spolupracujú v rámci miestnej akčnej skupiny. V spolupráci budú pokračovať pri ochrane prírodného a kultúrneho dedičstva, s cieľom zlepšiť úroveň cezhraničnej spolupráce medzi miestnymi a regionálnymi aktérmi. Najväčší dôraz sa kladie na aktivizáciu mládeže, u ktorej je potrebné vybudovať pozitívny vzťah k miestnym prírodným hodnotám, ako aj k miestnemu kultúrnemu dedičstvu.</t>
  </si>
  <si>
    <t>Projekt prináša transfer osvečených postupov v oblasti efektívnej verejnej správy, efektívneho využívania zdrojov ako aj ochrany a podpory hodnôt kultúrneho a prírodného dedičstva v prihraničnom území. Uskutočnia sa viaceré spoločné vzdelávacie a výmenné aktivity: organizátormi budú zariadenia, ktorých zriaďovateľmi a členmi sú miestne samosprávy v partnerstve s inými miestnymi a regionálnymi aktérmi. V rámci projektu sa zrealizuje pestré množstvo spoločných cezhraničných workshopov venovaných problematike životného prostredia, vrátane prírodného a kultúrneho dedičstva, doplnia ich vybrané pilotné aktivity na území partnerov, spoločné verejné aktivity v oblasti kultúry, rekreácie a športu, resp. aktivity na podporu identitu a tradície.</t>
  </si>
  <si>
    <t>Cieľom projektu je zvýšiť kvalitatívnu úroveň cezhraničnej spolupráce cez výmenu skúseností a osvedčených postupov pri manažmente kultúrneho a prírodného dedičstva nadregionálneho významu. Konkrétne sa jedná o prírodný park Mikulčický Luh a o lokalitu svetového kultúrneho dedičstva UNESCO Vlkolínec. Pôjde o modelové riešenie pre udržateľné využívanie prírodného a kultúrneho potenciálu územia formou participatívneho plánovania za účasti významných aktérov na miestnej a regionálnej úrovni.</t>
  </si>
  <si>
    <t xml:space="preserve">Projekt rozvíja aktivity v oblasti športu (susedské zápasy pre seniorov), kultúry (oslavy dňa seniorov v mestách v zapojených regiónoch) a osvety (workshop na tému života seniorov v zapojených regiónoch) určené seniorom. Významnou súčasťou bude vytvorenie siete poskytovateľov cenových zliav v oblasti služieb a produktov pre seniorov, cieľom čoho bude podporiť cezhraničné aktivity pre seniorov.  </t>
  </si>
  <si>
    <t xml:space="preserve">Projekt si kladie za cieľ zefektívniť fungovanie seniorských organizácií (SDČR a JDS), zlepšiť dostupnosť služieb pre seniorov a lepšie ich informovať o cezhraničných aktivitách (výletoch, športových aktivitách organizovaných jednotlivými organizáciami a o kultúrnych aktivitách). Súčasťou projektu je vytvorenie aplikácie pre smartfóny s ponukou služieb pre seniorov (systém zliav pro seniorov, členská karta pre organizácie, základné informácie o seniorovi, komunikačný kanál). </t>
  </si>
  <si>
    <t>Hlavným cieľom projektu je rozvoj ľudských zdrojov prostredníctvom spoločného ďalšieho vzdelávania v oblasti možností zabezpečenia si podpory na rozvoj vidieka a cezhraničná spolupráca pre cieľovú skupinu zloženú zo zástupcov vybraných obcí s počtom obyvateľov do 3000. Projekt sa snaží aktívne podporiť a upevniť ich povedomie o tejto téme, ktorá v malých obciach častokrát ostáva nedoriešená z dôvodu vyťaženosti starostov. Práve pre nich sú určené výstupy projektu v podobe seminárov, ktoré sa uskutočnia v časoch, kedy sa predpokládá, že by mohli mať čas zúčastniť sa ich. Ďalej je tu webová stránka s aplikáciou pre e-learning, ktorá  cieľovej skupine umožní kedykoľvek a kdekoľvek si naštudovať danú problematiku. Napokon, súčasťou vzdelávacích aktivít je aj odborné poradenstvo o tom, ako pripraviť žiadosť na získanie podpory pre obec.</t>
  </si>
  <si>
    <t xml:space="preserve">Projekt je zameraný na spoločné aktivity v oblasti implementácie konceptu „smart city“ do bežnej praxe miest a obcí na území Zlínskeho a Trenčianskeho kraja. Hlavným cieľom projektu je zlepšiť efektivitu a transparentnosť samospráv v súladu s modernými zásadami podľa konceptu „smart city“. K cieľu povedie súbor vzájomne prepojených aktivít pozostávajúcich z osvety, prípravy metodiky a otestovania inteligentných riešení v praxi. Projekt je implementovaný v rámci spolupráce medzi Sdružením měst a obcí Východní Moravy (SMOVM) a Trenčianskou regionálnou rozvojovou agentúrou (TRRA). Svojou logikou ako aj názvom nadväzuje tento zámer na úspešne zrealizované cezhraničné projekty "Informačný most združenia miest a obcí na česko-slovenskej hranici" a "Informačný most medziobecnej česko-slovenskej spolupráce“, ktoré spolufinancovala EÚ. </t>
  </si>
  <si>
    <t xml:space="preserve">Projekt je zameraný na zmapovanie okolia Javorníkov na slovenskej aj českej strane. V rámci projektu vznikne štúdia zameraná na miestne produkty a služby typické pre túto oblasť. Ide o široké spektrum miestnych a regionálnych aktérov z rôznych oblastí, najmä výrobcov syrov, medu, výšivkárok, drotárov, rezbárov, ale aj všetky umelecké a folklórne súbory a spolky prezentujúce naše tradície a kultúru. </t>
  </si>
  <si>
    <t xml:space="preserve">Projekt je zameraný na posilnenie komunity v základných školách na území MAS Kopaničiarsky región a na území Východného Slovácka. Jeho cieľom je skvalitniť spoločenský a komunitný život na vidieku vďaka zakladaniu komunitných škôl.  </t>
  </si>
  <si>
    <t>Hlavným cieľom projektu je podnietiť regionálnych aktérov k cezhraničnej spolupráci vďaka skvalitneniu a zdieľaniu skúseností z regiónu a v regióne. Vďaka projektu budú môcť miestne samosprávy lepšie rozvíjať svoje zručnosti v manažovaní, rozširovaní a skvalitňovaní cezhraničnej spolupráce.</t>
  </si>
  <si>
    <t>Hlavným cieľom projektu je zvýšenie hustoty hraničných priechodov pozdĺž slovensko-maďarskej hranice prostredníctvom vybudovania cezhraničnej ekoturistickej infraštruktúry medzi maďarským a slovenským úsekom cyklotrasy EuroVelo 6, s napojením na TEN-T. Transeurópska sieť EuroVelo je významná sieť cyklotrás s nulovými emisiami, ktorá optimálne dopĺňa TEN-T. „EuroVelo sústreďuje do spoločnej európskej siete všetky už existujúce, resp. aj naplánované národné a regionálne cyklotrasy. V súčasnosti pozostáva z viac ako 45 000 km cyklotrás, pričom v pláne je výstavba ďalších trás v dĺžke niekoľko tisíc kilometrov: po dokončení to bude celkovo viac než 70 000 km. Značenie EuroVelo sa v súčasnosti používa v Rakúsku, Francúzsku, Nemecku, Maďarsku, Srbsku, Slovensku, Švajčiarsku a Veľkej Británii.“ (Zdroj: ECF). Navrhovaná nová cyklotrasa vrátane mosta majú   bezpečným spôsobom priamo prepojiť obce Dobrohošť (SK) a Dunakiliti (HU) a tak nastálo zlepšiť dostupnosť regiónov Szigetköz a Trnavského kraja. Zároveň sa tým tiež zlepší dostupnosť obce Dobrohošť cez TEN-T (Mosonmagyaróvár). Navyše, prostredníctvom využitia ekologickej, elektrifikovanej železničnej infraštruktúry GYSEV zabezpečí táto plánovaná infraštruktúra rýchlejšie spojenie so železničnou stanicou Rajka cez Dunakiliti. Tým sa zlepší aj dostupnosť z Bratislavy (SK) a Győru (HU Hegyeshalom). Nové cezhraničné spojenie prinesie lepšie možnosti pre využívanie multimodálnej dopravy – v rámci cezhraničnej dopravy podnieti k prechodu z primárne využívanej osobnej automobilovej dopravy na bezemisnú dopravu (vrátane cyklodopravy). Plánované prepojenie sprístupní M15 cez uzol Rajka pre multimodálnu dopravu. M15 je súčasťou TEN-T. Aktuálna vzdialenosť medzi Dobrohošťou a jediným prístupovým uzlom D2 (pokračovanie M15 na Slovensku) pre TEN-T by sa vďaka novej možnosti pre multimodálnu dopravu medzi Dobrohošťou a M15 skrátila na polovicu.</t>
  </si>
  <si>
    <t xml:space="preserve">Vďaka cezhraničnému partnerstvu medzi slovenskou obcou Svodín a maďarskými mestami Nagymáros a Bajót bolo možné podporiť miestne iniciatívy zasadzujúce sa za predaj regionálnych produktov. Zrealizovali sa úpravy na rozšírenie Domu ľudových tradícií vo Svodíne, ktorý slúži ako komunitné centrum pre tradičné podujatia a súčasne ako centrum remesiel. V novej budove na nádvorí sa bude konať trh, kde sa budú ponúkať regionálne produkty. Vďaka novým toaletám, pavilónu s kapacitou pre dvanásť osôb a vonkajšej piecke bude možné organizovať v priestore podujatia. Na maďarskej strane smerujú investície do výstavby infraštruktúry pre potreby predaja regionálnych produktov na thovisku obce Bajót a na obnovu sanitárnych priestorov pre návštevníkov miestneho trhoviska, ktoré je najnavštevovanejším v celom euroregóne Nagymáros. 
Celková plocha novopostavených i zrenovovaných trhovísk je 383,3 m.  Súčasťou novostavby vo Svodíne je aj výstavný priestor na prezentáciu tradičných remesiel. V obci Bajót bolo vybudované multifunkčné centrum, ktoré je možné využívať aj na spoločenské účely. Vďaka implementácii aktivít projektu sa podarilo rozšíriť v euroregióne fyzickú infraštruktúru pre regionálne produkty, čo viedlo k zlepšeniu a rozšíreniu podmienok predaja pre regionálych výrobcov. Súčasne a podarilo zapojiť do cezhraničnej siete nové mikroregióny.  </t>
  </si>
  <si>
    <t xml:space="preserve">Vytvorenie a znovuobnovenie turistických atrakcií v oboch obciach, podpora cezhraničného turizmu. Implementácia projektu bola zahájená k 1. decembru 2017 a ukončená 29. februára 2020. Cieľom projektu je posilniť ekonomickú konkurencieschopnosť vidieka v obciach Ohrady a Erdőkürt prostredníctvom zatraktívnenia obcí a podpory cezhraničného turizmu. V rámci projektu došlo k obnove turisticky zaujímavých objektov na verejných priestranstvách, skrášleniu obcí, rozšíreniu spolupráce medzi aktérmi v oblasti turizmu v regióne a spropagovaniu obcí ako turistických destinácií s vlastným balíkom ponúkaných služieb.  V obci Ohrady boli vybudované park, ihrisko, amfiteáter a trhovisko, čo skvalitnilo centrum obce, bol zriadený náučný chodník s dvoma meditačnými a informačnými pavilónmi, boli zrealizované krajinárske úpravy, osadené verejné osvetlenie a položený zavlažovací systém.    
V obci Erdőkürt vznikli ihrisko a most ponad potok, boli osadené informačné tabule, zrenovovaný park, obnovené trhovisko, oplotenie a zastrešenie amfiteátra  a odvodňovací kanál na parkovisku. Okrem investičných opatrení sa zrealizovali aj opatrenia na sprístupnenie turisticky zaujímavých miest v oboch regiónoch a príprava špeciálnych balíkov služieb pre turizmus so zohľadnením existujúceho prírodného a kultúrneho dedičstva. Okrem toho sa v Ohradoch uskutočnili dva workshopy s účasťou zástupcov inštitúcií, organizácií, miestnych úradov i obyvateľov z regiónu oboch obcí: spoločne tu boli predstavené turisticky atraktívne miesta, služby a možnosti pre turistov v oboch partnerských regiónoch, tiež boli vypracované balíky služieb pre turizmus. Tieto boli zverejnené na webových stránkach obcí a v publikácii o projekte. Publikácia predstavuje projekt s jeho aktivitami, výsledky, ciele i spomínané balíky služieb pre turistov vypracované v rámci projektu. </t>
  </si>
  <si>
    <t>Regéc, Streda nad Bodrogom, Veľký Kamenec, Veľká Ida – v minulosti pozdĺž tejto imaginárnej cesty spájajúcej obce i hrady žili či pôsobili legendárne osobnosti našej histórie, ktoré aj dnes priťahujú pozornosť turistov. Regéc, vlasť Františka II. Rákocziho, bola dejiskom kuruckých vojen. Streda nad Bodrogom stála na začiatku kariéry Lajosa Kossutha. Veľká Ida bola rodinným sídlom významného rodu Csákyovcov, Veľký Kamenec v Zemplíne sa stal dejiskom mnohých historických udalostí, vrátane významných bitiek. Mnohé hrady na tejto trase sú v zlom alebo len v čiastočne zrenovovanom stave, bez expozícií, ktoré by svojim obsahom i formou vedeli prilákať turistov, a napokon aj bez potrebnej publicity. Všetky obce prihraničného regiónu zapojené do partnerstva čelia rovnakej výzve: odlivu obyvateľov a súčasne nedostatku pracovných miest. Spoločnou výzvou a zároveň príležitosťou pre obce je obnoviť vlastné kultúrne a prírodné dedičstvo a prezentovať ho v atraktívnej forme ako súčasť turistického okruhu v prihraničnom regióne: niekoľkodňové putovanie po hradoch a zámkoch by mohlo podnietiť k vyššej návštevnosti regiónu a tým posilniť jeho ekonomický potenciál. Cieľom projektu je rekonštrukcia kultúrnych pamiatok v zapojených obciach: obnova krídla hradného paláca v obci Regéc do jeho autentickej podoby, obnova kaštieľov v Strede na Bodrogom a vo Veľkej Ide, vytvorenie interaktívnych výstavných a voľnočasových miest, rozvoj infraštruktúry pre cykloturizmus v regióne. Projekt taktiež podporuje zachovanie miestnych komunít, upevňuje lokálpatriotizmu, nabáda k poznávaniu prihraničného regiónu a podporuje prírodný a kultúrny turizmus.</t>
  </si>
  <si>
    <t>Hlavným cieľom projektu je zlepšiť cezhraničné dopravné prepojenie medzi Slovenskom a Maďarskom po vode tým, že sa zavedie kompa medzi obcami Neszmély (HU) a Radvaň nad Dunajom (SK). Projekt zahŕňa nasledovné: výstavba prístupovej komunikácie ku kompe na maďarskej i slovenskej strane, budovu so 6 parkovacími miestami na slovenskej a 28 na maďarskej strane, na každom brehoch výstavba 1 terminálu a 1 kompovej rampy. V rámci projektu sa uskutoční obstaranie kompy a jej sprevádzkovanie. Do projektu sú zapojení traja partneri (PP): LB - NIF Zrt., B2 - Magyar Közút NZrt., B3 - Ister-Granum EGTC. Na maďarskej strane bude stavebné práce vykonávať NIF Zrt.- LB. Obstaranie a prevádzkovanie kompy zabezpečí partner B2. Za investície z juhokórejskej strany bude zodpovedať partner B3. Strategickým cieľom projektu je podporiť sociálno-ekonomickú integráciu tých prihraničných slovenských a maďarských obcí a regiónov, ktoré sú zatiaľ od seba odrezané. Chceme využívať potenciál spolupráce a zvlášť podporiť ekonomicky slabšie rozvinuté prihraničné regióny. Pri realizácii projektu budú docielené tieto ukazovatele: zlepšenie podmienok dostupnosti, zvýšenie hustoty hraničných priechodov na maďarsko-slovenskej hranici, zníženie prevádzkových nákladov u vozidiel v cestnej premávke. Rozšírenie hraničných priechodov môže v prvom rade pomôcť posilniť rodinné, priateľské, ale aj kultúrne väzby. Hustejšia sieť hraničných priechodov pozdĺž Dunaja by súčasne mohla viesť k zlepšeniu situácie na trhu práce v Maďarsku i na Slovensku, nakoľko by podporila jeho integráciu a aj mobilitu pracovných síl.</t>
  </si>
  <si>
    <t>V rámci projektu, ktorého cieľom je dosiahnuť trvalo udržateľný rozvoj miestneho hospodárstva, sa realizujú nasledovné aktivity: 
LB: - Výstavba údržbárenskej haly na zabezpečenie údržby a opráv pre rozrastajúci sa strojový park a stavebné stroje.
- Zhodnocovanie zeleného odpadu: pri výkone činnosti spoločnosti -  výstavbe a obnove ciest - vzniká veľké množstvo zeleného odpadu. Na jeho spracovanie, resp. recykláciu sme si zadovážili výrobnú linku, pomocou ktorej ho vieme upraviť, spracovať a briketovať.  
B1: Projekt zahŕňa obstaranie zariadenia určeného na recykláciu stavebného odpadu priamo na stavenisku, vrátane vytvorenia nových pracovných miest na obsluhu týchto zariadení. V rámci projektu vznikne osem nových pracovných miest pre uchádzačov o zamestnanie z Maďarska a zo Slovenska (uprednostnení budú nezamestnaní a znevýhodnené cieľové skupiny). Hoci obaja projektoví partneri pôsobia v oblasti stavebníctva, nie sú v konkurenčnom vzťahu, ale svojimi aktivitami sa navzájom dopĺňajú (pozemné a inžinierske stavby). Vďaka implementácii naplánovaných opatrení sa partnerom otvárajú nové príležitosti na to, aby rozšírili svoje spektrum ponúkaných služieb, mohli vzájomne využívať voľné kapacity partnera a aby medzi nimi dochádzalo k transferu používaných technológií, stavebných materiálov, organizácie práce, metód riadenia a osvedčených postupov. Partneri projektu sa navzájom podporujú a konajú v prospech vstupu partnera na svoj - slovenský, resp. maďarský - trh. Partnerstvo im zároveň otvára príležitosť k tomu, aby sa ako konzorcium mohli uchádzať o verejné zákazky.</t>
  </si>
  <si>
    <t>Cieľom projektu bolo zatraktívniť obe prírodné územia a zabezpečiť, aby ľudia v rámci svojich aktivít spoznávali prírodu. Projekt bol zameraný na prírodné dedičstvo v niekdajších priemyselných zónach obcí Veľké Úľany a Jánossomorja. V prípade Veľkých Úľan sa jedná o lesopark s jazdeckým areálom a blízkym štrkoviskom. V meste Jánossomorja ide konkrétne o park nachádzajúci sa v centre mesta, na ulici sv. Štefana, ktorý vznikol v mieste niekdajšej ťažobnej jamy, odkiaľ ťažili hlinu na výrobu tehál. Oba prírodné areály sú špecifické tým, kde a ako vznikli a plnia dôležitú funkciu v danom území. V rámci projektu boli zrevitalizované a priniesli nové možnosti pre šport v prírode. Projekt prepojil hranicu medzi prírodným a urbárnnym zhodnotením plôch oboch lokalít s tým, že sem priniesol nové funkcie a rozšíril možnosti ich využitia. 
Zároveň boli občania oboch samospráv konfrontovaní s úlohou spoznávať okolitú prírodu a zvýšiť povedomie o potrebe jej ochrany, a to hlavne u detí. Z toho vznikol ucelený balík opatrení, ktorých cieľom bolo spojiť človeka a prírodu a zmeniť pohľad na využívanie prírodných areálov. Obe areály sa stali vlajkovými loďami svojich obcí. Zlepšilo sa  využívanie prírodného dedičstva v stredne veľkých obciach na vidieku. Projekt „Fragmenty prírody“ podporil obec Veľké Úľany i mesto Jánossomorja v tom, aby lepšie zhodnotili svoje prírodné areály a parky: tieto ostávali predtým nevyužité a zanedbané, no podľa nášho názoru skrývali v sebe veľký potenciál. Cieľom bolo rozšíriť možnosti využitia parkov a poskytnúť im nové funkcie s tým, že v popredí záujmu bolo, aby sa zachoval ich prírodný charakter. Naši občania si oba parky spájajú s prírodou. Vďaka projektu sme mohli zrevitalizovať obe plochy a obohatiť ich o nové funkcie. V lesoparku vo Veľkých Úľanoch boli vybudované verejné toalety, služobná budova, tribúny a detské ihrisko. Existujúce zariadenia teraz žiaria v novom lesku a dajú sa využívať takmer po celý rok. Park v meste Jánossomorji prešiel zásadnou zmenou. Boli tu osadené športové zariadenia, bolo rozšírené a zmodernizované detské ihrisko a upravené chodníky. Týmto spôsobom sme pre obyvateľov vytvorili v prírodnom prostredí nové miesta, kde môžu tráviť svoj voľný čas. Vďaka iným aktivitám sa podarilo podnietiť obyvateľov – hlavne tých najmladších – k tomu, aby spoznávali prírodu: či už pri zbieraní listov a rastlín, športovaním pod šírym nebom alebo rozpoznávaním stromov vo svojich obciach. Tým sa podarilo posilniť spätosť našich obyvateľov s prírodou v ich okolí. Pridanou hodnotou projektu bolo to, že naše obce sa spojili v úsilí o zachovanie prírodného dedičstva a že spoločne robíme osvetu o prírode a motivujeme občanov k tomu, aby v nej trávili viac času. – Ing. František Gőgh, DBA. – hlavný koordinátor (starosta obce Veľké Úľany).
Do projektu sa zapojila široká verejnosť, od mládeže až po seniorov. To sa odzrkadľuje v realizovaných investíciách, z ktorých majú prospech všetci občania, najmä však tí najmladší. Zúčastnil som sa aj ďalších aktivít, ktoré viedli k výsledkom projektu. Teší ma, že obec sa zapojila do tohto projektu, vďaka čomu sme v Jánossomorji mohli vybudovať moderný park. Dokonca deti z Veľkých Úľan mali možnosť stretnúť sa s deťmi z Jánossomorja. Prepojenie s prírodou a zameranie sa na deti mali podľa môjho názoru veľký význam. Som presvedčený, že oba parky a tiež ďalšie výsledky projektu budú všetkým slúžiť ešte mnoho rokov.“ – Names Csaba (Jánossomorja)</t>
  </si>
  <si>
    <t>Priamym cieľom projektu je rozšírenie cestných spojení medzi Maďarskom a Slovenskou republikou tým, že bude postavený nový most cez rieku Ipeľ medzi obcami Ipolydamásd a Chľaba (Helemba). V rámci projektu sa vybuduje most s dĺžkou 58 m a spojovacie cesty o dĺžke 540 m na maďarskej a 175,22 m na slovenskej strane. V rámci implementácie projektu boli vytýčené tieto dlhodobé nepriame ciele: 
- podpora hospodárskej a dopravnotechnickej integrácie medzi dvomi v súčasnosti vzájomne oddelenými prihraničnými regiónmi 
- vybudovanie a posilnenie hospodárskych vzťahov medzi prihraničnými regiónmi (zlepšenie zamestnávania na oboch stranách, spoločný rozvoj, podpora hospodárstva), 
- posilnenie a rozvoj prihraničnej kultúrnej spolupráce a spoločenských kontaktov medzi komunitami v prihraničnom regióne,
- zlepšenie sociálnej situácie, rozvoj turizmu, vytvorenie podmienok pre mobilitu, odbúranie sociálnej nerovnosti. 
Otvorenie hraničného priechodu medzi obcami Ipolydamasd a Chľaba lepšie sprístupní sieť TEN-T predovšetkým  pre okolité obce (Szob, Márianosztra, Kóspallag, Leléd – slovenská strana). Novovzniknutý hraničný priechod tiež lepšie sprístupní Dunaj, diaľnicu M2 ako aj ďalšie prvky siete TEN-T, vďaka čomu sa podstatne zvýši mobilita v regióne. To prinesie výhody pre ekonomiku i sociálnu sféru, zlepší mobilitu i vzájomné kontakty medzi obyvateľmi  prihraničných obcí. V rámci partnerstva zastáva pozíciu lead partnera NIF a Nitriansky samosprávny kraj vystupuje ako projektový partner. Kvalitné partnerstvo je nevyhnutným predpokladom pre úspešnú implementáciu takého projektu, akým je výstavba mosta ponad rieku Ipeľ.</t>
  </si>
  <si>
    <t xml:space="preserve">Obce Fiľakovo(SK), Bátonyterenye (HU), Salgótarján (HU) a Šiatorská Bukovinka (SK) na severo-južnej osi v prihraničnom regióne sa spoločne rozhodli pokračovať v spolupráci v záujme ochrany a prezentácie prírodného a kultúrneho dedičstva. Hospodárska a sociálna situácia obcí na území niekdajšej Novohradskej župy nie je dobrá ani na jednej strane hranice. Jednou z príležitostí na oživenie regiónu je zachovať sčasti dodnes prítomné kultúrne dedičstvo a prezentovať ho formou, ktorá vie osloviť súčasnú i budúce generácie. Takéto sprístupnenie a zachovanie dedičstva ako atrakcie sa tak stane jedným z významných pilierov pre rozmach hospodárstva. 
Partneri dosiahnu vytýčené cieľe vďaka spoločnému rozvíjaniu a prezentácii miest kultúrneho dedičstva. V rámci projektu sa z pevnosti vo Fiľakove, ktorá je živým miestom kultúrneho, prírodného a geologického dedičstva, stane návštevnícka atrakcia. Po uskutočnení archeologického prieskumu budú vybudované prístupové cesty k pevnosti, parkovisko, ktoré zatiaľ chýba, sociálne zariadenia, a tiež informačné centrum pre návštevníkov. Mesto Bátonyterenye ako strážca hradu Gyurky-Solymosiovcov, ktorý je chránenou pamiatkou, po celé desaťročia dohliada na túto mimoriadne významnú lokalitu prírodného a kultúrneho dedičstva v regióne Novohradu. Našim zámerom je obnoviť niekdajšie zázemie hradu (dôstojnícke a služobnícke byty) a dať mu nové funkčné využitie. Tieto objekty v súčasnosti kazia celkový dojem z okolia. Palóc-Palóc má v budúcnosti slúžiť ako návštevnícke centrum. Našim cieľom je zatraktívniť pevnosť Baglyaskő v obci Salgótarjáne pomocou archeologického výskumu starodávneho dedičstva, zakonzervovaním nálezov v danom mieste a vytvorením podmienok pre prívetivejšiu návštevnícku infraštruktúru. Pevnosť Šomoška  sa nachádza na hranici. Prístupová cesta vedúca k pevnosti je v zlom stave; plánujeme jej rozsiahlu obnovu, čím reagujeme na dopyt početných návštevníkov. Poslaním partnerov je zaistiť jednotný vizuál na základe spoločnej stratégie. </t>
  </si>
  <si>
    <t>Cieľom projektu MONUMENTIS je zreštaurovať františkánske kultúrne a nehnuteľné dedičstvo a sprístupniť ho  širokej verejnosti ako atraktívnu turistickú destináciu. V rámci projektu „Rozvoj miest františkánskej kultúry v prihraničnom regióne vďaka spolupráci medzi dvoma samosprávnymi krajmi (MONUMENTIS) (SKHU/1601/1.1/060)“ v kooperačnom programe Interreg VA Slovensko-Maďarsko boli zreštaurované budovy a pamiatky, vytvorené spoločenské a výstavné priestory a boli osadené interaktívne prvky. V Maďarsku sa projekt realizuje v Szécsény a Szentkút, na Slovensku v Bratislave und Fiľakove. Realizujú sa tieto aktivity a prvky projektu: zreštaurovanie kultúrnych pamiatok: interiéru a exteriéru (kostol, sakristia, oltáre, veža) v 4 miestach. Rozvoj turistickej destinácie: nákup vybavenia (záhradné náradie, zdravotnícke zariadenia, nábytok); úprava okolia svätyne v Szentkúte, digitálny navigačný systém; zriadenie recepcie v exteriéri, vybudovanie vonkajšieho priestoru pre umelcov a „Domu ticha“ v Szentkúte; digitalizácia knihy zo 17. storočia vo Fil'akove; virtuálne prehliadky v Bratislave a Fil'akove; úprava chodieb a miestností na inštaláciu výstav, historická mníšska cela. Kultúrne podujatia a produkty: výskum a konferencia Historia Domus; vydanie dvojjazyčnej knihy pre pútnikov a prepracovanej histórie svätyne v Szentkúte, putovné výstavy venované 4 témam, 2 stále výstavy vo Fiľakove a v Bratislave spojené so slávnostným otvorením.</t>
  </si>
  <si>
    <t xml:space="preserve">Hlavným cieľom projektu je podpora spolupráce, rozvoj miest kultúry a zvýšenie atraktivity prihraničného regiónu   pomocou spoločných aktivít medzi Šamorínom a priorátom benediktínov St. Mór v Győri. Medzi najvýznamnejšie aktivity projektu sa okrem rekonštrukcie budovy Koruny v Šamoríne a obnovy priorátu St. Mór v Győri radí tiež organizovanie spoločných výstav a konferencií venovaných cirkevnokultúrnym témam ako aj vystúpení speváckych zborov. Vďaka projektu sa dvakrát uskutočnil na Slovensku dvojdňový workshop pre 30 žiakov ZŠ zameraný na prírodné bohatstvo Podunajska a v Maďarsku dvakrát dvojdňový workshop pre 60 žiakov druhého stupňa so zameraním na „Život rehoľných spoločenstiev v 21. storočí“. Popritom sa uskutočnili dva mimoriadne úspešné spoločné koncerty speváckych zborov a bola zorganizovaná veľká konferencia s 60 účastníkmi na tému budúcnosti kláštorov. V zrenovovanej budove kláštora v Šamoríne bude otvorené návštevnícke osvetové centrum, kde sa budú prezentovať pripravené turistické produkty (kompletne vypracovaný program pre denné výlety do regiónu). </t>
  </si>
  <si>
    <t>Projekt „RailGate“ logicky spojil dvoch partnerov: úzkorozchodnú lesnú železnicu mesta Miskolc (Maďarsko) a historickú detskú železničku v Košiciach (Slovensko). Cieľom projektu bolo podporiť spoluprácu medzi prevádzkovateľmi dvoch jedinečných historických, kultúrnych a technických pamiatok a zatraktívniť ich pre turistov.
V rámci projektu bola v Košiciach dokončená stavba novej staničnej budovy na zastávke v Čermeli. Ide o prvú zrekonštruovanú staničnú budovu od čias likvidácie druhej koľaje v 90. rokoch. Vzniklo tu nové zázemie pre železnicu a jej návštevníkov. Najväčšia časť investícií smerovala do výhybne VPRED, na obnovu druhej koľaje a osadenie výhybiek. Vďaka rekonštrukcii sa podarilo obnoviť druhú koľaj a tým výrazne zlepšiť prepravnú kapacitu. Významnou investíciou bola takisto kúpa novej lokomotívy, resp. záchrana ďalšej lokomotívy pre výstavné účely. Táto lokomotíva bola pomenovaná ako „Miskolc“. V rámci projektu „Železnica Miskolc“ bola kompletne zmodernizovaná vlaková stanica Dorrotya v meste Miskolc. Boli nainštalované nové nástupištia, osvetlenie a rôzne bezpečnostné prvky. Železnice kompletne zrekonštruovali historický osobný vozeň „Kassa“.
V rámci projektu sa zrealizovali aj ďalšie, menšie investície. Na Slovensku bola vyvinutá aplikácia pre mobilné telefóny. Táto aplikácia s audiosprievodcom prevedie návštevníkov históriou železničnej trate a údolia, ktorým zariadenia. Okrem toho bol spoločne zhotovený film na propagáciu oboch železníc a bola vyhotovená prezentačná brožúra. Hlavným cieľom projektu je zahájenie trvalej spolupráce medzi partnermi. K tomu vo významnej miere prispel spoločne vypracovaný strategický plán. Tento dokument pre komplexný rozvoj uvádza opis aktuálneho stavu železničnej trate a súčasne s tým definuje budúce výzvy a poukazuje na perspektívy ďalšieho rozvoja. Tiež uvádza možnosti pre spoločný marketing.</t>
  </si>
  <si>
    <t>Základnou koncepciou projektu je, že „inteligencia“ nie je výsadou miest. Aj vo vidieckych oblastiach je možné využívať najnovšie technológie na trvalé skvalitnenie života obyvateľov. Preto musíme naďalej budovať miestne komunity a učiť ich využívať stále viac rozšírené digitalizačné siete a nástroje. Vychádzajúc z výsledkov nášho predošlého projektu sme naplánovali dve hlavné skupiny aktivít: (1) cezhraničné služby inteligentnej dediny a (2) prenos know-how inteligentnej dediny. Naším hlavným cieľom je podpora digitalizácie na vidieku prostredníctvom rozvoja cezhraničných služieb. Dosiahnuť to bude možné vďaka Plánu inteligentnej dediny, ktorý načrtne konkrétne opatrenia vedúce k postupnej digitalizácii vidieckeho prostredia. Plán bude vychádzať z katalógu osvedčených postupov, ktorý je potrebné vypracovať. Inteligentná databáza spolu s asistenčnou službou ako hlavný kontaktný bod bude ponúkať všetky relevantné informácie a bude optimálnym spôsobom združovať obce, vhodné ponuky produktov a kompetentných poradcov. Novovyvinuté služby sú základom pre prenos vedomostí do dedín: hlavnými cieľovými skupinami sú na jednej strane miestne inštitúcie (pilotné kurzy a akadémie pre inteligentné dediny), na druhej strane miestni občania (školenia mobilného centra IKT, študijné cesty v rámci iniciatívy „Lokale Blüte“ a hackatony pre miestny rozvoj). Na to, aby sme dokázali zmerať a porovnať rozvoj v jednotlivých obciach, plánujeme zaviesť novú, motivačnú ponuku: ocenenie „Smart Village Award“ . Vychádzať sa bude pritom zo systému ukazovateľov pre inteligentné dediny, vypracovaného spoločne partnermi zo Slovenska i z Maďarska. Koordinátorom je istá verejnoobčianska organizácia so skúsenosťami i kontaktmi, ktorá pôsobí ako styčný bod pre miestne sídla. Partnerské školy konzorcia zabezpečia potrebné znalosti a kapacity na oboch stranách hranice. Projektovým územím sú župa Nógrád, banskobystrický kraj a košický kraj.</t>
  </si>
  <si>
    <t>Inteligentné komunity 2.0 – Ako žiť inteligentne vo vidieckych oblastiach?</t>
  </si>
  <si>
    <t>Úzkorozchodné železnice ako jedinečné brány za poznaním prírodného a kultúrneho dedičstva</t>
  </si>
  <si>
    <t>Obnova, revitalizácia a propagácia kultúrneho dedičstva v kláštoroch v Samoríne a Győri</t>
  </si>
  <si>
    <t>Rozvoj cestovného ruchu vo františkánskych kultúrnych pamiatkach v pohraničnej oblasti prostredníctvom spolupráce oboch provincií</t>
  </si>
  <si>
    <t>Zlepšenie profilu cezhraničného kultúrneho dedičstva historického Nógrádu</t>
  </si>
  <si>
    <t>Výstavba mosta cez Ipoly medzi Ipolydamásdom a Chl'abou</t>
  </si>
  <si>
    <t>JOBS – Technologický rozvoj zameraný na tvorbu pracovných miest a udržateľný rozvoj</t>
  </si>
  <si>
    <t>Využitie prírodných fragmentov v bývalých priemyselných oblastiach vo vidieckych regiónoch</t>
  </si>
  <si>
    <t>Vybudovanie cezhraničnej kompy a potrebnej infraštruktúry medzi Neszmély a Radvaňou nad Dunajom</t>
  </si>
  <si>
    <t>Stavba mosta pre peších a cyklistov Dobrohošť – Dunakiliti/Doborgaz – Dunakiliti</t>
  </si>
  <si>
    <t>IG HERITAGE – Rozvoj infraštruktúry pre predaj miestnych produktov</t>
  </si>
  <si>
    <t>IG HERITAGE – Rozvoj infraštruktúry pre predaj miestnych produktov_2.0</t>
  </si>
  <si>
    <t>Miestne iniciatívy oživujú regióny</t>
  </si>
  <si>
    <t>Zlepšenie kvality života vo vidieckych oblastiach prostredníctvom zriaďovania komunitných škôl</t>
  </si>
  <si>
    <t>Nové partnerstvá medzi miestnymi a regionálnymi aktérmi ako nástroj spolupráce</t>
  </si>
  <si>
    <t>Informačný most III: Smart City ako hnací motor rozvoja česko-slovenského pohraničia</t>
  </si>
  <si>
    <t>Spoločný rozvoj česko-slovenského pohraničia</t>
  </si>
  <si>
    <t>Cezhraničné aktivity seniorov</t>
  </si>
  <si>
    <t>Bioplynové stanice a ich vplyv na miestny rozvoj v česko-slovenskom pohraničí</t>
  </si>
  <si>
    <t>Krajina bez hraníc</t>
  </si>
  <si>
    <t>Sieť inteligentných obcí v prihraničnej oblasti</t>
  </si>
  <si>
    <t>Prezentácia miestneho prírodného a kultúrneho dedičstva pre mladú generáciu za účasti najstarších obyvateľov partnerských obcí Dolné Saliby a Řícmanice</t>
  </si>
  <si>
    <t>Ako sa hospodárilo v minulosti – zachovanie kultúrneho dedičstva</t>
  </si>
  <si>
    <t>Pamiatky UNESCO o živote miest, obcí a regiónov</t>
  </si>
  <si>
    <t>Cezhraničný mestský región Bratislava-okolie: príprava inštitucionalizácie</t>
  </si>
  <si>
    <t xml:space="preserve">Ochrana Dunaja a Moravy </t>
  </si>
  <si>
    <t>Cezhraničné televízne magazíny pre chorvátsku menšinu v regióne</t>
  </si>
  <si>
    <t>Slovensko-rakúska sieť pre medzigeneračné dobrovoľníctvo</t>
  </si>
  <si>
    <t>Centrum aktívneho starnutia – Kompetenčné centrum pre telesnú aktivitu v každodennom živote; prevencia a podpora zdravia u seniorov</t>
  </si>
  <si>
    <t>Bratislava – územný manažment 2020</t>
  </si>
  <si>
    <t xml:space="preserve">Projekt si kladie za cieľ zefektívniť fungovanie seniorských organizácií (SDČR a JDS), zlepšiť dostupnosť služieb pre seniorov a lepšie ich informovať o cezhraničných aktivitách (výletoch, športových aktivitách organizovaných jednotlivými organizáciami a o kultúrnych aktivitách). Súčasťou projektu je vytvorenie aplikácie pre smartfóny s ponukou služieb pre seniorov (systém zliav pro seniorov, členská karta pre organizácie, základné informácie o seniorovi, komunikačný kanál). Projekt rozvíja aktivity v oblasti športu (susedské zápasy pre seniorov), kultúry (oslavy dňa seniorov v mestách v zapojených regiónoch) a osvety (workshop na tému života seniorov v zapojených regiónoch) určené seniorom. Významnou súčasťou bude vytvorenie siete poskytovateľov cenových zliav v oblasti služieb a produktov pre seniorov, cieľom čoho bude podporiť cezhraničné aktivity pre seniorov.  </t>
  </si>
  <si>
    <t>Grenzgeschichten - Gedanken entlang der Grenze (Príbehy hranice – úvahy pozdĺž hranice)</t>
  </si>
  <si>
    <t>Verbesserung der grenzüberschreitenden Zusammenarbeit zur Steigerung der Überlebensrate der KMU von Roma und Sinti (Zlepšenie cezhraničnej spolupráce s cieľom zvýšiť mieru prežitia malých a stredných podnikov Rómov a Sintiov)</t>
  </si>
  <si>
    <t>Entwicklung einer nachhaltigen, grenzüberschreitenden Struktur zur Revitalisierung kulturellen Erbes und seltener Handwerke (Vytvorenie udržateľnej cezhraničnej štruktúry na oživenie kultúrneho dedičstva a vzácnych remesiel)</t>
  </si>
  <si>
    <t>Stärkung der Städte als Träger einer polyzentrischen Entwicklung der grenzüberschreitenden Region Slowenien-Ungarn-Österreich (Posilňovanie miest ako nositeľov polycentrického rozvoja cezhraničného regiónu Slovinsko-Maďarsko-Rakúsko
Connecting Regions)</t>
  </si>
  <si>
    <t>Entwicklung neuer Modelle, um die Lebensqualität der Menschen beiderseits der Grenze bis ins hohe Alter sicherzustellen (Vývoj nových modelov na zabezpečenie kvality života obyvateľov na oboch stranách hranice do vysokého veku)</t>
  </si>
  <si>
    <t>Spolupráca bez hraníc v regióne národného parku Podyjí-Thayatal</t>
  </si>
  <si>
    <t xml:space="preserve">Cezhraničná sieť na aktiváciu S3-stratégie Juhočeského kraja a Horného Rakúska </t>
  </si>
  <si>
    <t>Podpora cezhraničnej spolupráce v oblasti udržateľného rozvoja LA21/G21</t>
  </si>
  <si>
    <t xml:space="preserve">Cezhraničné poskytovanie zdravotnej starostlivosti Dolné Rakúsko – Juhočeský kraj </t>
  </si>
  <si>
    <t xml:space="preserve">Spoločná cezhraničná spolupráca vo zdravotníctve Dolné Rakúsko – Juhomoravský kraj – Juhočeský kraj </t>
  </si>
  <si>
    <t xml:space="preserve">Fond malých projektov v programe spolupráce Rakúsko – Ceská republika INTERREG V-A </t>
  </si>
  <si>
    <t>Euroregionálna stratégia AT-CZ 2021+</t>
  </si>
  <si>
    <t xml:space="preserve">Dni bez bariér </t>
  </si>
  <si>
    <t xml:space="preserve">Využitie digitalizácie vo verejnej správe </t>
  </si>
  <si>
    <t xml:space="preserve">Vytvorenie cezhraničnej siete zameranej na princípy CSR verejnej správy </t>
  </si>
  <si>
    <t xml:space="preserve">Spolupráca v oblasti vzdelávaní v prihraničnom regióne </t>
  </si>
  <si>
    <t xml:space="preserve">PA 4 Trvalo udržateľné siete a inštitucionálna spolupráca </t>
  </si>
  <si>
    <t>PA 3 Rozvoj ľudských zdrojov</t>
  </si>
  <si>
    <t xml:space="preserve">(06c) Zachovanie, ochrana, podpora a rozvoj prírodného a kultúrneho dedičstva </t>
  </si>
  <si>
    <t>Podpora zamestnávania</t>
  </si>
  <si>
    <t xml:space="preserve">Skvalitnenie cezhraničnej mobility </t>
  </si>
  <si>
    <t xml:space="preserve">(11 ETC) Posilnenie inštitucionálnych kapacít úradov, záujmových skupín a efektívnej verejnej správy vďaka podpore spolupráce na právnej a administratívnej úrovni a spolupráci občanov s inštitúciami </t>
  </si>
  <si>
    <t>P01 Výskum a inovácie</t>
  </si>
  <si>
    <t xml:space="preserve">P04 Inštitucionálna spolupráca </t>
  </si>
  <si>
    <t>(11 ETC) „Posilnenie inštitucionálnych kapacít úradov, záujmových skupín a efektívnej verejnej správy vďaka podpore spolupráce na právnej a administratívnej úrovni a spolupráci občanov s inštitúciami  “</t>
  </si>
  <si>
    <t xml:space="preserve">Skvalitnenie spolupráce medzi orgánmi verejnej správy </t>
  </si>
  <si>
    <t>(06f) „Podpora inovatívnych technológií na zlepšenie ochrany životného prostredia a efektívneho využívania zdrojov v sektore odpadového a vodného hospodárstva a v oblasti pôdy alebo na zníženie znečistenia ovzdušia“</t>
  </si>
  <si>
    <t>(03d) „Podpora kapacít malých a stredných podnikov s cieľom rásť na regionálnych, národných a medzinárodných trhoch, ako aj zapájať sa do inovačných procesov“</t>
  </si>
  <si>
    <t xml:space="preserve">PO 4 Trvalo udržateľné siete a inštitucionálna spolupráca </t>
  </si>
  <si>
    <t>PO 2 Životné prostredie a zdroje</t>
  </si>
  <si>
    <t>PO 1 Posilnenie výskumu, technologického rozvoja a inovácií</t>
  </si>
  <si>
    <t>(06d) „Ochrana a obnova biodiverzity a pôd a podpora ekosystémových služieb (vrátane Natura 2000 a zelenej infraštruktúry)“</t>
  </si>
  <si>
    <t>(06f) „Podpora inovatívnych technológií zameraných na zlepšenie ochrany životného prostredia a efektívneho využívania zdrojov v odvetví odpadového hospodárstva a vodného hospodárstva, ako aj v oblasti pôdy, alebo na zníženie znečistenia ovzdušia“</t>
  </si>
  <si>
    <t>(07b) „Zlepšenie regionálnej mobility prostredníctvom prepojenia sekundárnych a terciárnych uzlov s infraštruktúrou TEN-T, vrátane multimodálnych uzlov“</t>
  </si>
  <si>
    <t>(07c)„ Vývoj a zdokonaľovanie ekologických (vrátane tichších) a dopravných systémov s nízkym obsahom CO2, vrátane vnútrozemských vodných ciest a námornej dopravy, prístavov, multimodálnych spojení a letiskovej infraštruktúry s cieľom podporiť udržateľnú regionálnu a miestnu mobilitu“</t>
  </si>
  <si>
    <t>Zdravá a na sucho prispôsobená starostlivosť o pôdu a krajinu</t>
  </si>
  <si>
    <t>Vplyvy klimatických zmien na povodie rieky Dyje</t>
  </si>
  <si>
    <t>Cezhraničné riadenie rizík v lesníctve</t>
  </si>
  <si>
    <t>Cyklistika bez hraníc na Zelenom páse Európy</t>
  </si>
  <si>
    <t>Prispôsobenie sa klimatickým zmenám pomocou zelenej infraštruktúry</t>
  </si>
  <si>
    <t>Spoznajte kultúrne a prírodné dedičstvo prihraničného regiónu na Európskom zelenom páse pozdĺž Železnej opony na bicykli</t>
  </si>
  <si>
    <t>Podpora prirodzeného prostredia a výskytu perlorodky riečnej (Margaritifera margaritifera) v povodí Malše</t>
  </si>
  <si>
    <t>Prírodné dedičstvo rašeliniskových krajín regiónu Mühlviertel a Geoparku Vysočina ako chránený prírodný priestor, miesto zážitkov a vzdelávania</t>
  </si>
  <si>
    <t>Vitajte v krajine prírodného a kultúrneho dedičstva v Regióne Renesancie</t>
  </si>
  <si>
    <t>Analýza existujúcich mostov zo železobetónu a predpätého betónu: nelineárnosť, spoľahlivosť, bezpečnostné kritériá, aspekty životnosti</t>
  </si>
  <si>
    <t>Sedimenty a ekosystémové služby vo vzájomnom pôsobení s povodňami a suchom v prihraničnej oblasti AT-CZ</t>
  </si>
  <si>
    <t>Siete prispôsobené na sucho a podpora biodiverzity v mestách a na vidieku</t>
  </si>
  <si>
    <t>Zlepšenie technických a kapacitných parametrov železničného spojenia juhomoravského a dolnorakúskeho regiónu</t>
  </si>
  <si>
    <t>Dyje, rovnovážna dynamika odtokových pomerov</t>
  </si>
  <si>
    <t xml:space="preserve">Biodiverzita v dôsledku antropogénneho využívania v chránených prírodných oblastiach
</t>
  </si>
  <si>
    <t>Udržateľné vodné hospodárstvo na rieke Pinka</t>
  </si>
  <si>
    <t>Etablovanie spoločnej správy cezhraničného kultúrneho dedičstva Fertő-Neziderské jazero</t>
  </si>
  <si>
    <t>Rozšírenie železničnej infraštruktúry medzi Rakúskom a Maďarskom s cieľom prepojiť regionálne centrá so sieťou TEN-T</t>
  </si>
  <si>
    <t>Rozšírenie cezhraničnej cestnej infraštruktúry medzi Rakúskom a Maďarskom s cieľom prepojiť regionálne centrá so sieťou TEN-T</t>
  </si>
  <si>
    <t>Nástroje na vyhodnocovanie energetickej a klimatickej bilancie pre cezhraničnú ochranu životného prostredia a udržateľnosť zdrojov</t>
  </si>
  <si>
    <t>Biotopy v záhradách pre ohrozené druhy v Rakúsku a Maďarsku</t>
  </si>
  <si>
    <t>Vytvorenie ekologického a energeticky úsporného dopravného systému (železnica – cestná doprava) v regióne Rakúska Ostregion a v západnom Maďarsku</t>
  </si>
  <si>
    <t>Vytvorenie siete pre environmentálnu výchovu a starostlivosť o územie v cezhraničnom národnom parku</t>
  </si>
  <si>
    <t>Perspektíva „Greening” v Prírodnom parku Írottkő - Geschriebenstein</t>
  </si>
  <si>
    <t>Vypracovanie a optimalizácia udržateľných ponúk prírodnej turistiky v sieti západopanónskych chránených území</t>
  </si>
  <si>
    <t xml:space="preserve">Vypracovanie a realizácia cezhraničného vzdelávacieho programu pre certifikovaných technikov v oblasti systémov udržateľnej energetiky
</t>
  </si>
  <si>
    <t>Reed Belt Neusiedl/Fertő</t>
  </si>
  <si>
    <t>Zachovanie biodiverzity domácich lesov v prihraničnom regióne a posilnenie ich odolnosti voči vplyvom klimatických zmien</t>
  </si>
  <si>
    <t>Ekologický stav a kvalita vody v rieke Rába</t>
  </si>
  <si>
    <t>Výstavba prípojnej komunikácie medzi obcami Rajka a Deutsch Jahrndorf</t>
  </si>
  <si>
    <t>Sustainable Mobility and Accessibility for Regional Transport</t>
  </si>
  <si>
    <t>Rozšírenie existujúceho cestného spojenia medzi obcami St. Margarthen v Burgenlande (L210) a Fertőrákos (8532)</t>
  </si>
  <si>
    <t>Cezhraničná koordinácia ekologických monitorovacích aktivít v územiach sústavy NATURA 2000 - Neziderské jazero a Hanság</t>
  </si>
  <si>
    <t>Zriadenie cesty medzi obcami Várbalog-Albertkázmérpuszta a Halbturn</t>
  </si>
  <si>
    <t>Vypracovanie ekologickej siete biotopov mokradí v rakúsko-maďarskom prihraničnom regióne</t>
  </si>
  <si>
    <t>Cezhraničný systém zberu a zhodnocovania surovín a odpadových materiálov v regióne Ökoenergieland a v mikroregióne Körmend</t>
  </si>
  <si>
    <t>Kli-Ma - Optimalizácia hladiny vody na rieke Morava s osobitným zohľadnením klimatických zmien</t>
  </si>
  <si>
    <t>Spoznajte kultúrne a prírodné dedičstvo prihraničného regiónu na Európskom Zelenom páse pozdĺž Železnej opony na bicykli</t>
  </si>
  <si>
    <t xml:space="preserve">Pešo a na bicykli za pamiatkami v mestách Partizánske a Valašské Meziříčí    </t>
  </si>
  <si>
    <t>Úžasný vtáčí svet bez hraníc</t>
  </si>
  <si>
    <t>IG HERITAGE - Rozvoj infraštruktúry pre predaj miestnych produktov</t>
  </si>
  <si>
    <t>Zriadenie cezhraničného systému verejnej cyklistickej dopravy medzi obcami Sátoraljaújhely, Zemplín a Viničky.</t>
  </si>
  <si>
    <t>Posilnenie podpory a ochrany biodiverzity na zachovanie prírodného dedičstva v slovensko-maďarskom prihraničnom regióne</t>
  </si>
  <si>
    <t>FUTURE IN HEMP – Rozvoj cestných spojení medzi obcami Nagyrozvágy (HU) a Veľký Horeš (SK)</t>
  </si>
  <si>
    <t>ORG-EMP – Hit the road!</t>
  </si>
  <si>
    <t>Increase the Institutional Capacity in the Field of Nearly Zero Energy Building and E-Mobility Management</t>
  </si>
  <si>
    <t>KOMBI – Cezhraničný integrovaný systém prenájmu bicyklov</t>
  </si>
  <si>
    <t>Cezhraničný systém požičovne bicyklov Mária Valéria Bik</t>
  </si>
  <si>
    <t>Chute podunajskej prírody</t>
  </si>
  <si>
    <t>Príprava Prírodného parku Szigetköz - Žitný Ostrov a realizácia ďalších spoločných iniciatív ochrany prírody</t>
  </si>
  <si>
    <t>JOBS – Príroda bez hraníc - ipeľský most</t>
  </si>
  <si>
    <t>Spoločné napomáhanie prirodzeným lesom</t>
  </si>
  <si>
    <t>SK-HU LESNÉ ŠKOLY</t>
  </si>
  <si>
    <t>Maďarskí a slovenskí lesníci pre včely</t>
  </si>
  <si>
    <t>SacraVelo – sieť cezhraničných cyklistických pútnických cyklotrás v Podunajsku</t>
  </si>
  <si>
    <t>Spoločné dedičstvo, spoločná budúcnosť – stromy bez hraníc</t>
  </si>
  <si>
    <t xml:space="preserve">Dôsledky klimatických zmien, ktoré sú čoraz viac citeľné aj v Európe, vedú v spoločnosti v Rakúsku aj v Českej republike k novým výzvam. Aby sme im mohli čeliť a konať zodpovedne, je potrebné cielené spoločné zaoberanie sa dôsledkami klimatických zmien a prispôsobenie sa im. Podobná prírodná situácia a geografická blízkosť v programovom území ponúkajú potenciál učiť sa jeden od druhého, vzájomne sa posilňovať a s pomocou PP Nadace Partnerství, KB OÖ, EAV, ECČB, RERA vyvinúť a realizovať cezhraničnú, prepojenú, novú ponuku vo forme dlhodobej pomoci pre obce a ďalšie inštitúcie v oblasti prispôsobovania sa klimatickým zmenám. 
Cieľom projektu je zvýšiť schopnosť obcí a ďalších subjektov kvalifikovane reagovať na klimatické zmeny a včas sa prispôsobiť na hrozby, ktoré sú s týmito zmenami spojené. Vypracovanie a realizácia cezhraničnej ponuky vedie k zohľadneniu osvedčených postupov pri príprave investícií zameraných na úspory energie a vody počas prevádzky verejných investícií a k zmierneniu dôsledkov klimatických zmien na obyvateľstvo v programovom území. 
Základom tejto práce je komplexný cezhraničný prieskum právnej situácie a príkladov osvedčených postupov. Spolu so zástupcami obcí sa vypracuje kurz, ktorý má prispieť k realizácii adaptačných opatrení v regióne. Za účelom zvýšiť počet realizovaných adaptačných opatrení budú partneri projektu poskytovať poradenstvo najmenej 21 obciam. Podpora zahŕňa prípravné práce na investičných projektoch, ako aj ich realizáciu (prispôsobenie nových budov a rekonštrukcie, hospodárenie s vodou a energiami atď.). Putovná výstava alebo práca so školami prispejú k zvyšovaniu povedomia v obciach a vzdelávacích inštitúciách.
V rámci projektu vznikne otvorená cezhraničná sieť ADAPTRegion, ktorá bude dlhodobo zapájať partnerov v projekte, ale aj získavať ďalšie obce, vzdelávacie inštitúcie, regióny a organizácie pre cezhraničnú výmenu informácií, prenos znalostí a spoluprácu v oblasti prispôsobenia sa klimatickým zmenám podľa akčného plánu.   
Neoddeliteľnou súčasťou projektu je aj práca s verejnosťou, ktorej cieľom je vzbudiť záujem o túto tému a o realizáciu adaptačných opatrení v regióne. Verejnosť sa aktívne zapája do projektu, napríklad prostredníctvom hlasovania v „Cezhraničných Adapterra Awards“. Zistenia a výsledky projektu budú prezentované počas podujatí a sprístupnené na webových portáloch.  
</t>
  </si>
  <si>
    <t xml:space="preserve">Rieka Dyje a jej cezhraničná oblasť povodia predstavuje dôležitý základ pre zásobovanie vodou, ako aj pre celé hospodárenie a využitie vodných zdrojov v prihraničnej oblasti Dolného Rakúska a Južnej Moravy. Pozdĺž celého toku Dyje ako hraničnej rieky existujú rôzne spôsoby využitia vodných zdrojov, ako napríklad zásobovanie pitnou vodou mesta Znojmo a ďalších miest, zásobovanie vodou v rámci priemyslu, výroba elektrickej energie alebo poľnohospodárske zavlažovanie. &lt;br /&gt; &lt;br /&gt;Na optimalizáciu hydrologickej bilancie sú na českej strane veľké vodné nádrže (Vranov, Znojmo a Nové Mlýny), ktoré regulujú rovnováhu v povodí až po ústie Dyje do Moravy. V dôsledku po sebe nasledujúcich suchých rokov (2017 a 2018) experti v oblasti vodohospodárstva z oboch krajín prvýkrát identifikovali náznaky problémov v zásobovaní vodou v celom povodí, keďže v dôsledku sucha nebolo možné na jar naplniť vodné nádrže. Prvýkrát bolo potrebné  prerokovať mimoriadne opatrenia v rámci Rakúsko-českej komisie pre hraničné vody, aby bolo možné naďalej zabezpečiť zásobovanie vodou v regióne. Z diskusie odborníkov tiež vyplynulo, že síce existuje osvedčená spolupráca na úrovni protipovodňovej ochrany, ale vzniká potreba spolupráce aj v oblasti dôsledkov sucha. Z týchto dôvodov bol zahájený tento projekt.  &lt;br /&gt; &lt;br /&gt; Nadradeným cieľom tohto projektu je preskúmanie dôsledkov klimatických zmien na vodnú bilanciu v povodí rieky Dyje do roku 2050, aby sa na základe týchto poznatkov vytvoril návrh vzájomne koordinovaného „núdzového“ prevádzkového poriadku. V tomto ohľade je nutné odhadnúť bilanciu vody a porovnať ju s očakávanou potrebou vody v budúcnosti. Pre tieto odhady sa prepoja existujúce klimatické modely a vytvoria regionálne klimatické scenáre. Prvýkrát sa dve susedné krajiny snažia harmonizovať svoje odborné znalosti a preniesť ich do spoločného prihraničného regiónu.&lt;br /&gt; &lt;br /&gt; Na základe výsledkov sa bude v rámci projektu spracovávať  prevádzkový poriadok pre suché obdobia vo vzájomnej zhode oboch strán. K tejto súčinnosti projektových partnerov dôjde za podpory odborníkov Rakúsko-českej komisie pre hraničné vody a bude základom pre udržateľné zásobovanie vodou v regióne v časoch nízkeho stavu vody.&lt;br /&gt; &lt;br /&gt; Vzhľadom na cezhraničný región povodia a osobitné právne a vodohospodárske predpisy možno túto úlohu splniť iba v rámci vzájomnej zhody rozhodujúcich inštitúcií. Výsledkom projektu je predstavenie klimatických scenárov pre časový horizont do  roku 2050. Vďaka nim je možné spracovať odhad hydrologickej bilancie v celej oblasti povodia Dyje. Vzájomná spolupráca dvoch štátov je možná len vtedy, pokiaľ je chápanie problematiky rovnaké a zhromažďovanie údajov je koordinované. Projekt podporuje a podnecuje spoluprácu úradov, správnych jednotiek, odborných pracovísk a univerzít oboch krajín. Na túto spoluprácu treba nahliadať ako na strednodobú až dlhodobú s ohľadom na ochranu pred vplyvmi klimatických zmien. S novými poznatkami bude vo vzájomnej spolupráci spracovaný návrh optimalizácie prevádzkového poriadku pre riadenie prietokového režimu na rieke Dyje. Na dosiahnutie cieľa budú zapojené všetky príslušné špecializované pracoviská oboch krajín. Vďaka vzájomnej spolupráci pri riešení je možné spoločne konať.    </t>
  </si>
  <si>
    <t>Spoločná krajina medzi lokalitami Mostviertel, Waldviertel, Weinviertel v Dolnom Rakúsku a Juhočeským krajom, Krajom Vysočina a Juhomoravským krajom je vplyvom zástavby, komunikácií a intenzívneho užívania vystavená zvyšujúcej sa fragmentácii, prerušujú sa migračné koridory voľne žijúcich živočíchov. Dochádza k izolácii dôležitých chránených území a prírode blízkych území (jadrové biotopy), ako sú Národné parky Thayatal a Podyjí alebo Ramsarské mokrade a rašeliniská v lokalite Waldviertel a v južných Čechách, ktorých biodiverzita je v dôsledku chýbajúcej výmeny druhov ohrozená. Okrem fragmentácie existujú v jadrových biotopoch aj ďalšie negatívne vplyvy, napríklad ťažba rašeliny, odvodnenie. Nadradeným cieľom projektu je v zmysle stratégie EÚ v oblasti zelenej infraštruktúry zaistiť veľkoplošné prepojenie lokalít medzi Vápencovými Alpami (Kalkalpen) v Dolnom Rakúsku, Šumavou, Českomoravskou vrchovinou a Karpatmi, prepájať ich cez hranice a na základe odsúhlasených opatrení riadenia ich udržiavať. Tým sa majú zrealizovať ciele ochrany sústavy Natura 2000 a zabezpečiť biodiverzita, ďalšie ekosystémové služby krajiny a atraktívne rekreačné prostredie pre obyvateľstvo. 5 cezhraničných mechanizmov prispeje k zabezpečeniu prepojenia ekologických sietí a koridorov voľne žijúcich živočíchov, k ochrane rašelinísk a podpore populácie mačky divej a poskytne koncepty riadenia pre lesné biotopy a flóru Národných parkov Thayatal a Podyjí. Vytvorenie cezhraničnej pracovnej skupiny na realizačnej úrovni starostlivosti o chránené územia prvýkrát umožní pravidelnú výmenu informácií v spoločných praktických otázkach. Ďalej vzniknú 2 prvky zelenej infraštruktúry v podobe revitalizovaných rašelinísk a miestnych sietí prírode blízkych krajinných prvkov. Opatrenia zamerané na osvetu priblížia zainteresovaným subjektom, regionálnemu obyvateľstvu a návštevníkom hodnotu prírodného dedičstva a zaistia ich pochopenie pre opatrenia. 
Za týmto účelom vzniklo široké partnerstvo s 11 partnermi (5 CZ, 6 AT), ktorí majú vedecké a praktické skúsenosti v oblasti ochrany prírody, ekológie voľne žijúcich živočíchov a územného plánovania a rozvoja v regiónoch, mikroregiónoch a obciach. Národné parky Thayatal a Podyjí využijú výstupy priamo vo svojich plánoch starostlivosti a pri realizácii. ÖBF (Rakúske spolkové lesy) sú partnerom pre praktickú realizáciu. Vďaka priamej účasti Juhočeského kraja a Kraja Vysočina a odboru ochrany prírody Dolného Rakúska sa ideálnym spôsobom prepoja ich odborné poznatky a neskoršie uplatnenie výstupov. Poznatky sú príkladom pre ďalšie projektové oblasti. Projekt nadväzuje na skúsenosti (model biotopov CZ, projekt Alpsko-karpatský koridor), prispôsobuje ich však odlišným podmienkam. Projekt sleduje opatrenia nie na úrovni sektorov, ale v rámci veľkoplošného prepojenia cez štátne hranice. Tým prispieva k zlepšeniu nadregionálnej zelenej infraštruktúry, ekosystémových služieb a k udržateľnému rozvoju regiónu.      
Dazu wurde eine breite Partnerschaft mit 11 Partnern (5 CZ, 6 AT) gebildet mit wissenschaftlicher u. praktischer Erfahrung in Naturschutz, Wildtierökologie sowie Raum- u. Regionalplanung in Regionen, Kleinregionen u. Gemeinden.  Die Nationalparks Thayatal u. Podyji nutzen die Outputs direkt in ihren Managementplänen und der Umsetzung. Die ÖBF sind Partner für praktische Umsetzungen. Durch die direkte Beteiligung der Kreise Südböhmen u. Vysocina sowie der NÖ Naturschutzabteilung werden deren fachliches Knowhow u. die spätere Verwendung der Outputs ideal verknüpft. Die Erkenntnisse sind für andere Projektgebiete beispielhaft. Das Projekt schließt an Erfahrungen (CZ Habitatmodell, Alpen-Karpaten-Korridorprojekt) an, adaptiert diese aber an die unterschiedlichen Gegebenheiten. Es betrachtet Maßnahmen nicht sektoral sondern im Rahmen großräumiger Vernetzung über Staatsgrenzen hinweg. Es trägt damit zur Verbesserung der überregionalen Grünen Infrastruktur, Ecosystem-Services und nachhaltigen Entwicklung der Region bei.</t>
  </si>
  <si>
    <t xml:space="preserve">Situácia poškodenia lesov v prihraničnom regióne, ktorá trvá už niekoľko rokov, predstavuje pre vlastníkov lesov, orgány a zainteresované strany veľký problém a výzvu. V priebehu riešenia kríz sa na jednej strane ukázalo, ako veľmi ovplyvňujú miestne opatrenia na riešenie kalamít lesy aj na druhej strane hranice a ako by sa krízy mohli v budúcnosti zmierniť lepšou výmenou informácií.
V Českej republike aj v Rakúsku existujú informácie zo súčasných monitorovacích systémov o suchu ako významnom predispozičnom faktore a o rozsahu napadnutia porastov lykožrútmi ako kalamitnom faktore. K dispozícii je tiež celý rad relevantných výsledkov nedávnych výskumných projektov, ktoré sa zameriavajú na stratégie na podporu adaptácie lesného hospodárstva na klimatické zmeny.
Klimatické extrémy, riziká a možné opatrenia na ich riešenie môžu byť v oboch krajinách podobné. Cezhraničná výmena informácií medzi Českou republikou a Rakúskom však neexistuje, čo v súčasnej krízovej situácii lesnícke inštitúcie a vlastníci lesov považujú za veľmi dôležité. 
Hlavným cieľom projektu je preto spoločný rozvoj dôležitých podporných mechanizmov pre efektívne riadenie veľkoplošného poškodenia (riadenie kríz) a pre budúce znižovanie rizík v oblasti výroby a príjmov (riadenie rizík) v lesnom hospodárstve. Prvýkrát bude v rámci spolupráce rôznych lesníckych inštitúcií v prihraničnom regióne vytvorená spoločná znalostná a informačná platforma.
Projekt je založený na cezhraničnej spolupráci pri hodnotení rizík, vývoji vhodných adaptačných stratégií a zdokonaľovaní monitorovacích systémov pre vybrané parametre s cieľom prispieť k plneniu ekosystémových služieb prostredníctvom udržateľného multifunkčného lesného hospodárstva. Cieľom výmeny informácií medzi vedcami, vlastníkmi lesov, správcami, nositeľmi politických rozhodnutí a širokou verejnosťou a využitím/šírením príkladov osvedčených postupov je prispieť k riešeniu súčasných a budúcich problémov pri obhospodarovaní lesov.
Hlavnými cieľmi projektu je preto vyplniť tieto medzery a prepojiť súčasné vedecké poznatky so skúsenosťami zameranými na vývoj nástrojov a odporúčaní na cielené zníženie rizík budúceho vývoja stavu lesov vo vybranom regióne. Tieto informácie by mali byť sprístupnené vlastníkom lesov, odborníkom, nositeľom politických rozhodnutí, záujmovým skupinám, verejnosti a tiež študentom. Naopak, vzájomný kontakt a prenos informácií môže podnietiť vedecké inštitúcie, aby zmenili svoje vedecké zameranie na najdôležitejšie alebo novo vznikajúce problémy v lesníckej praxi.
 </t>
  </si>
  <si>
    <t xml:space="preserve"> Spoločné výzvy programového územia vyplývajú z analýzy súčasnej situácie v oblasti interpretácie kultúrneho a prírodného dedičstva ako nástroja na zakotvenie a rozvoj základnej spoločnej myšlienky. Táto spoločná myšlienka spočíva v tom, že skutočne účinnou a udržateľnou cestou k zachovaniu kultúrneho a prírodného dedičstva nie sú príkazy, zákazy a rôzne obmedzenia, ale zmena postojov a myslenia obyvateľov a návštevníkov tohto spoločného územia. Naša predstava je, že cesta k tejto zmene vedie od spoznania tohto dedičstva cez pochopenie základných súvislostí, z ktorých toto dedičstvo vzišlo, až po uvedomelé šetrné využívanie tohto dedičstva v prospech udržateľného rozvoja nášho spoločného územia a tým k posilneniu sociálnej a ekonomickej stability obyvateľstva, ktoré tu žije. Tento prístup je v súčasnosti možné pozorovať len v niektorých lokalitách a častejšie v rakúskej časti programového územia ako v českej časti. Spoločnou výzvou je rozšíriť tento prístup na celé spoločné územie a využiť na to pozitívne príklady dobrej praxe a skúsenosti ľudí, ktorí za týmito príkladmi stoja.     Predkladaný projekt má za cieľ prostredníctvom koordinácie a spolupráce s rôznymi partnermi prispieť k rozšíreniu cezhraničnej ponuky informácií a služieb, ktoré posilnia pozíciu prírodného a kultúrneho dedičstva v Južných Čechách, v lokalite Mühlviertel a Waldviertel. Cieľom je ovplyvňovať postoje a myslenie predovšetkým mladej generácie.
Hlavným výstupom projektu bude prezentácia a sprístupnenie kultúrneho a prírodného dedičstva spoločnej oblasti, ktoré bude mať rôzne formy (publikácie, interaktívne prírodné náučné chodníky, vonkajšie aj vnútorné expozície, vzdelávacie programy pre mládež). Sprístupnenie bude realizované prostredníctvom niekoľkých nevyhnutných infraštruktúrnych riešení. Výstupom bude aj vznik spoločnej informačnej a organizačnej platformy, ktorá zabezpečí koordinovaný prístup nielen k realizácii projektu, ale predovšetkým k následnému využívaniu výstupov a zabezpečeniu ich udržateľnosti.   
Naším cieľom je cezhraničné prepojenie rozsiahleho know-how rôznych poskytovateľov pôsobiacich v kultúre a ochrane prírody a tak dôležitou mierou prispieť k ďalšiemu rozvoju a šetrnému sprístupneniu Zeleného pásu Európy. Priebežne dvojjazyčné informácie sú súčasťou projektu. 
Zásadným dôvodom pre cezhraničný prístup je skutočnosť, že aj kultúrne a prírodne dedičstvo na oboch stranách hranice do značnej miery vychádza zo spoločnej histórie.
 Vďaka projektu „GrenzRad“ sa dostane Zelený pás Európy do povedomia obyvateľstva v Rakúsku a v Českej republike.
</t>
  </si>
  <si>
    <t>Pre politiku a správu predstavujú zmena klímy a prehlbujúca sa strata biodiverzity nevyhnutné výzvy, ktoré sa v mnohých ohľadoch týkajú aj zelenej infraštruktúry. Zelená infraštruktúra na tejto ani na druhej strane hranice ešte často nie je prispôsobená požiadavkám klimatických zmien a trpí často nedostatkom biologickej rozmanitosti; zelená infraštruktúra sa nevyužíva v dostatočnom rozsahu na opatrenia na ochranu klímy a pôdy a opatrenia na posilnenie ekosystému. Nadradeným cieľom v zúčastnených regiónoch je preto aktivovať prispôsobenie existujúcej zelenej infraštruktúry klimatickým zmenám, nastaviť posilnenie ekosystému a zvýšiť biologickú rozmanitosť „zelenej infraštruktúry“ a prostredníctvom rozšírenia zelenej infraštruktúry aktívne vytvárať opatrenia na ochranu klímy. Hlavnými výstupmi projektu sú:
- Usmernenia, smernice a programy slúžia inštitúciám tematicky príslušným pre túto oblasť, najmä obciam a regionálnym správnym orgánom, ako orientácia pri realizácii opatrení
- Pilotné a modelové projekty: zlepšujú miestnu ekologickú situáciu a slúžia ako vzor pre ďalšie projekty obcí, regionálnych správnych orgánov, iniciatív, poľnohospodárov a podnikov.
- Informačné, vzdelávacie a poradenské aktivity: sprostredkúvajú informácie, spájajú a ponúkajú cezhraničnú výmenu skúseností pre obce, regionálne správne orgány, iniciatívy a poľnohospodárov, odborníkov a obyvateľstvo. Projekt bol po analýze problémov spoločne naplánovaný partnermi projektu a prostredníctvom spoločného riadenia projektu sú aktivity projektu koordinované a ďalej rozvíjané. Spolupráca v rámci projektu prebieha na cezhraničnej aj na medziodborovej úrovni, pričom nadväzuje na už existujúcu cezhraničnú spoluprácu. Cezhraničná spolupráca je nevyhnutná, pretože klimatické zmeny a biodiverzita sú cezhraničnými témami; spolupráca rakúskych a českých partnerov umožňuje nájsť rozsiahle synergie a spoločné riešenia, ktoré sú nielen obsahovo lepšie, ale majú aj ekonomické výhody v porovnaní s národnými riešeniami (napr. spoločné programy, smernice, podujatia). Novinkou v tomto projekte je cezhraničná spolupráca a spolupráca väčšieho počtu príslušných inštitúcií na dosiahnutie spoločného cieľa – prispôsobenie existujúcej zelenej infraštruktúry klimatickým zmenám, zlepšenie jej ekologického stavu a rozsahu. Novinkou projektu „Klimagrün“ je aj prepojenie zelenej infraštruktúry v obytnej oblasti so zelenou infraštruktúrou v kultúrnej krajine v jednom spoločnom projekte; spolupráca s novými partnermi v oblasti sprievodnej zelene pozdĺž ciest a ochrany pôdy tak napríklad poskytne podnety pre správu zelených plôch v obytnej oblasti a opačne.</t>
  </si>
  <si>
    <t>Hlavným cieľom projektu je sprístupniť kultúrne a prírodné dedičstvo v spoločnom prihraničnom regióne. Na tento účel vznikne „interaktívna“ cyklotrasa „Proti toku času cez Región Renesancie“ (RR), ktorá nepoužíva klasické značenie, ale je viditeľná a využiteľná prostredníctvom mobilnej aplikácie, interaktívnych máp a tlačených materiálov.
Táto trasa ponúka množstvo zaujímavých miest (vyhliadky, kultúrne a prírodné pamiatky atď.). Niektoré menšie pamiatky na trase však už upadli do zabudnutia alebo nie sú dostatočne propagované. Chceme zdokumentovať všetky pamiatky na tejto trase a v jej okolí, ako aj históriu celej oblasti pozdĺž rieky Dyje.
Prvým krokom projektu je vytvorenie spoločného cezhraničného online archívu Regiónu Renesancie (RR), ktorý by obsahoval informácie o histórii tejto oblasti a aktuálnu ponuku zaujímavých miest. Tieto miesta pozdĺž trasy a ich okolia by boli spracované v tlačenej trojjazyčnej verzii.
V ďalšom kroku vytvoríme mobilnú aplikáciu zameranú na túto trasu a jej okolie. Aplikácia ponúkne nielen pohľad do histórie, ale aj na rad turistických atrakcií vrátane možnosti osobného sprievodcu (podľa priorít návštevníka mu vyberie miesta, ktoré ho zaujímajú). Mobilná aplikácia bude obsahovať aj geocachingovú hru alebo ponuku rozšírenej reality – pohľady do minulosti cez fotoaparát telefónu.
V rámci projektu by sme tiež radi doplnili ponuku atrakcií v okolí, aby sme návštevníkom priblížili históriu (zabudnuté osady, vysídlené dediny, letné kúpaliská na rieke Dyje), prírodné a kultúrne pamiatky, remeslá (kamenárstvo, výroba betlehemov, bylinky), ale aj flóru tejto oblasti a jej geologický vývoj. Realizáciou týchto aktivít chceme povzbudiť návštevníkov a obyvateľov regiónu, aby zaujali šetrný postoj a rešpektovali prírodné a kultúrne dedičstvo RR.
Plánujeme propagovať celý projekt, ako aj celú oblasť RR prostredníctvom vyššie uvedených opatrení (brožúry, mapy, mobilná aplikácia, interaktívne mapy), ako aj ďalších aktivít, ako sú prehliadky so sprievodcom atď., vrátane prípravy programu pre cesty, prezentácií na veľtrhoch, workshopov a konferencií pre verejnosť alebo pre podniky, ktoré v regióne ponúkajú turistické služby, atď. Týmto inovatívnym prístupom chceme osloviť čoraz náročnejších návštevníkov regiónu, ktorých čaká niekoľkodňový zážitok na 230 km dlhej trase, čím sa predĺži aj dĺžka ich pobytu v regióne.
Podrobnejší popis nájdete v prílohe.</t>
  </si>
  <si>
    <t xml:space="preserve">Cestná sieť v regiónoch Viedeň, Dolné Rakúsko a Morava čelí veľkým výzvam: starnúce konštrukcie, rastúce dopravné zaťaženie, dôsledky klimatických zmien, nové požiadavky na kvalitu a obmedzený rozpočet na správu cestnej infraštruktúry. Aby sa zachovala spoľahlivá cestná sieť, je potrebné hľadať nové, inovatívne prístupy. To platí najmä pre mostné konštrukcie. V súčasnosti je ich údržba založená predovšetkým na pravidelných stavebných prehliadkach, pri ktorých sa poškodenie konštrukcie nezistí, kým nie je úplne zrejmé. Tento postup je založený na spätnom pôsobení poškodenia konštrukcie. Poškodenia a problémy s konštrukciou sa často objavujú vo vnútri konštrukcie, kde sa vyvíjajú v dôsledku skutočných, často však neznámych vplyvov. V budúcnosti by mosty mali byť schopné poskytovať informácie o svojom stave a vývoji už v ranom štádiu životnosti a nie až po vykonaní stavebných prehliadok.
Cieľom projektu „SAFEBRIDGE“ je navrhnúť pokročilé postupy numerického hodnotenia stavu mostných systémov založené na metódach spoľahlivosti (na základe základnej myšlienky ÖN B4008 Úroveň III) a sprístupniť ich väčšiemu počtu inžinierskych kancelárií, ako aj prevádzkovateľom infraštruktúry v regiónoch Viedeň, Dolné Rakúsko a Morava. Dôkladná numerická analýza založená na metódach hodnotenia spoľahlivosti poskytne relevantné informácie a komplexné hodnotenie mostných systémov, čím významne ovplyvní efektívne a cielené využitie rozpočtu vyčleneného na údržbu mostov.
Hlavnými výstupmi projektu určenými pre prevádzkovateľov infraštruktúry a inžiniersku komunitu v regiónoch Viedeň, Dolné Rakúsko a Morava budú: a) zabezpečenie možnosti využitia pokročilého hodnotenia spoľahlivosti mostných konštrukcií založeného na numerických metódach v kombinácii so štatistickými metódami; b) vytvorenie smernice pre bezpečné používanie uvedených metód a c) vytvorenie udržateľného vzdelávacieho programu zameraného na hodnotenie spoľahlivosti konštrukcií. Tieto tri výstupy zatiaľ neboli pre inžiniersku komunitu a prevádzkovateľov infraštruktúry pripravené v žiadnej z európskych krajín ani v iných krajinách sveta, a sú preto vysoko inovatívne.
Spolu so strategickými partnermi bude vybraných desať mostných konštrukcií z regiónov Viedeň, Dolné Rakúsko a Morava, na ktorých budú uplatnené pokročilé metódy nelineárneho hodnotenia stavu a spoľahlivosti. Výsledky štúdií budú implementované do navrhovanej smernice. Pravidelné stretnutia zabezpečia prenos know-how medzi projektovými a strategickými partnermi a kalibráciu pilotného vzdelávacieho programu založeného na prípadových štúdiách desiatich vybraných mostov. Po ukončení realizácie projektu bude na univerzitách prístupný vzdelávací program pre inžinierov a malé a stredné podniky. 
Vzhľadom na cezhraničný charakter problematiky hodnotenia dopravnej infraštruktúry, jej údržby a prevádzky bude vzdelávací program navrhnutý tak, aby tieto požiadavky spĺňal.
</t>
  </si>
  <si>
    <t xml:space="preserve">Rieka Dyje preteká cez hranicu medzi Rakúskom a Českou republikou, pričom obe krajiny majú z využívania rieky prospech (výroba elektrickej energie, rekreácia, rybárstvo). Jej využívanie má negatívny vplyv na riečny systém napríklad narovnaním koryta a narušením záplavových území rieky. V dôsledku toho dochádza k zmene v transporte splavenín, čo následne spôsobuje usadzovanie sedimentov v nádržiach, čo vedie k zvýšenému výskytu povodní. Hlavnými výstupmi sú HEL, stratégia udržateľného riadenia sedimentov pre vodnú nádrž Nové Mlýny, implementácia ZI a príručka udržateľnej renaturalizácie a zachovania meandrov a brehov s cieľom zlepšiť ekosystémové služby a znížiť riziko povodní a sucha v prihraničnom regióne. Hlavnými príjemcami výstupov projektu sú (i) prírodné prostredie, biodiverzita rieky Dyje a národné parky, (ii) vodohospodárski správcovia v AT (via donau, Dolné Rakúsko) a CZ (PM), (iii) osoby, ktoré sa zaujímajú o rybárstvo, faunu a flóru (iv) odborníci, študenti a výskumníci, (v) ľudia v prihraničnom regióne, ktorí sú postihnutí povodňami a suchom, (vi) široká verejnosť. Vzhľadom na to, že rieky nie sú obmedzené administratívnymi a politickými hranicami a povodne, sedimenty, ryby a ďalšie prvky nerozlišujú hranice, nie je možné na základe čisto národného/regionálneho/miestneho prístupu chrániť a spravovať riečny systém. Cezhraničná spolupráca je jediným spôsobom, ako zaručiť udržateľné riešenie problémov opísaných v projekte. Obsahom projektu SEDECO je nový prístup vyvinutý v úzkej spolupráci medzi všetkými partnermi, pozostávajúci zo spoločného vývoja monitorovania, fyzikálneho a numerického modelovania prvkov zelenej infraštruktúry, vrátane zásad riadenia sedimentov, vybudovania ZI a príručky pre renaturalizáciu. Vyrovnanie prirodzených meandrov vedie k destabilizácii ekosystémov a vodných biotopov, rovnako dochádza k negatívnemu ovplyvneniu biodiverzity. Tieto javy spolu s povodňami a suchom, ktoré sa vyskytujú častejšie v dôsledku klimatických zmien, narúšajú prirodzené fungovanie ekosystémov. Z uvedených dôvodov je cieľom projektu SEDECO zabezpečiť lepší stav ekosystémových služieb, biodiverzity a zníženie vplyvu povodní a sucha, a to predovšetkým výstavbou a návrhom zelenej infraštruktúry (ZI), ako je obnova meandrov, obnova brehov pomocou konštrukcií z mŕtveho dreva a vytvorenie ostrovov v nádržiach. Nové hydraulické laboratórium (HEL) výskumného centra bude spolu s meraním a modelovaním tvoriť základ pre optimálne návrhy zelenej infraštruktúry. Cieľom je zlepšiť poznatky o systéme rieky Dyje, vrátane stratégie udržateľného riadenia vodných nádrží z hľadiska ich zanášania, čo pomôže minimalizovať riziká povodní a sucha. Ďalším cieľom projektu je zlepšiť morfodynamiku meandrov toku v cezhraničnej oblasti a ochranu prírodných a obnovených brehov rieky Dyje. Týmto spôsobom bude pozitívne ovplyvnený ekosystém a súvisiaca biodiverzita (ryby, makrozoobentos a vtáky).  
Hlavnými výstupmi sú HEL, stratégia udržateľného riadenia sedimentov pre vodnú nádrž Nové Mlýny, implementácia ZI a príručka udržateľnej renaturalizácie a zachovania meandrov a brehov s cieľom zlepšiť ekosystémové služby a znížiť riziko povodní a sucha v prihraničnom regióne. Hlavnými príjemcami výstupov projektu sú (i) prírodné prostredie, biodiverzita rieky Dyje a národné parky, (ii) vodohospodárski správcovia v AT (via donau, Dolné Rakúsko) a CZ (PM), (iii) osoby, ktoré sa zaujímajú o rybárstvo, faunu a flóru (iv) odborníci, študenti a výskumníci, (v) ľudia v prihraničnom regióne, ktorí sú postihnutí povodňami a suchom, (vi) široká verejnosť. Vzhľadom na to, že rieky nie sú obmedzené administratívnymi a politickými hranicami a povodne, sedimenty, ryby a ďalšie prvky nerozlišujú hranice, nie je možné na základe čisto národného/regionálneho/miestneho prístupu chrániť a spravovať riečny systém. Cezhraničná spolupráca je jediným spôsobom, ako zaručiť udržateľné riešenie problémov opísaných v projekte. Obsahom projektu SEDECO je nový prístup vyvinutý v úzkej spolupráci medzi všetkými partnermi, pozostávajúci zo spoločného vývoja monitorovania, fyzikálneho a numerického modelovania prvkov zelenej infraštruktúry, vrátane zásad riadenia sedimentov, vybudovania ZI a príručky pre renaturalizáciu. </t>
  </si>
  <si>
    <t>Významu mestských zelených plôch z hľadiska prispôsobenia sa klimatickým zmenám a biodiverzity sa v súčasnosti v Českej republike a Rakúsku stále venuje nedostatočná pozornosť. Zelené plochy v zastavaných oblastiach plnia dôležité ekologické funkcie (mikroklíma, biotop pre hmyz) a navyše ovplyvňujú kvalitu života ľudí (prispôsobenie sa klimatickým zmenám). Zároveň si môže samospráva sama určiť, ako budú tieto plochy upravené a udržiavané. V budúcnosti by sa pritom mali v tomto smere zohľadňovať aj ekologické funkcie týchto zelených plôch.
Verejná správa môže zásadným spôsobom ovplyvňovať verejnú mienku. Je kľúčom k úspechu pri zvyšovaní povedomia o environmentálnych problémoch v mestských oblastiach. Tieto oblasti sú zaťažené urbanizáciou a klimatickými zmenami. Dochádza k čoraz väčšiemu vysychaniu a nedostatku prírodných zelených plôch, ktoré zadržiavajú vodu a prispievajú k prirodzenému ochladzovaniu. V neposlednom rade miznú (alebo sú príliš malé) prírodné koridory, ktoré slúžia ako biotopy spevavých vtákov, cicavcov a hmyzu, ktoré sú dôležité pre ekologickú rovnováhu, opeľovanie a prirodzenú ochranu proti škodcom. Obce a mestá sa snažia tento problém riešiť zapojením občanov, združení a zväzov do oblasti, v ktorej žijú alebo pracujú. Niekedy však nepoužívajú správne nástroje a opatrenia, aby vôbec motivovali občiansku komunitu k zásahu do tohto problému.
Cieľom projektu je prepojiť aktérov, ktorí majú alebo by mohli mať vplyv na celú komunitu. Patria sem najmä štátne správne a samosprávne organizácie, obecné úrady, vzdelávacie inštitúcie, mimovládne neziskové organizácie spolupracujúce s verejnosťou a mládežou a v neposlednom rade miestne akčné skupiny, ktoré sa podieľajú na komunálnom plánovaní a strategických plánoch rozvoja správnych oblastí. Predpokladom pre dosiahnutie cieľov projektu na oboch stranách hranice je cezhraničná spolupráca s výmenou know-how na základe existujúcich poznatkov a príkladov osvedčených postupov, z čoho budú mať prospech všetci účastníci siete a obyvateľstvo v obciach.
Hlavným výstupom projektu je cezhraničná sieť aktérov v oblasti úpravy a údržby zelených plôch podporujúcich biodiverzitu a prispôsobených suchu, ako aj v oblasti bioekonomiky, na ktorej sa aktívne podieľajú všetci partneri projektu a okrem nich aj mnohí ďalší aktéri.
Všeobecne by sa mali občania mestských a vidieckych obcí priamo zapájať a podieľať na aktivitách, ktoré nielen slúžia na ochranu ich miestneho životného prostredia, ale aj zlepšujú jeho stav. Inovatívnym prístupom a cieľom je prebudiť v jednotlivcovi pocit zodpovednosti – „žijem tu a chcem po sebe zanechať pozitívnu stopu!“</t>
  </si>
  <si>
    <t>Spoločný problém programového územia, ktorým sa budeme zaoberať v rámci nášho cezhraničného projektu:
- miesta s preťaženou kapacitou na koridorových tratiach
- prioritné posudzovanie nákladnej dopravy
Hlavný cieľ projektu a zmena, ktorú chceme prostredníctvom nášho projektu dosiahnuť:
- príspevok k zlepšeniu koridoru TEN-T Baltsko-Jadranský (obchvatná trať)
- príspevok k regionálnemu rozvoju (lokálny faktor pre regióny)
- odstránenie psychických bariér medzi regiónmi
Hlavné výstupy projektu a kto z nich má prospech:
Podklad pre rozhodovanie o financovaní a zmene infraštruktúry (rozhodovanie v rámci rámcového plánu) pre národné rozhodovacie orgány
Náš postup riešenia a nevyhnutnosť cezhraničného prístupu:
Rozdielne zloženie rozhodovacích orgánov v dotknutých krajinách svedčí o akademickej spolupráci medzi VUT v Brne a FH Sankt Pölten a primerane zložený bilaterálny odborný výbor zabezpečuje prostredníctvom rozhodovacích orgánov (ministerstvá dopravy, regióny oboch krajín) vedecky podložené, prenosné a relevantné výsledky. Čo je na našom projekte nové/inovatívne:
Cezhranične vypracovať nové poznatky, pričom sa na procese majú podieľať aj mladí ľudia (študenti oboch krajín)
Nové pohľady, ktoré nevychádzajú z národného prístupu na oboch stranách, ale z bilaterálnej analýzy a spracovania už od začiatku.</t>
  </si>
  <si>
    <t>Na základe skúseností z projektov Polder Soutok, Dyje2020 a 2D modelovania sa majú uskutočniť výskumy rovnovážnej dynamiky odtokových pomerov na rieke Dyje. Cieľom je na jednej strane preskúmať časový priebeh povodňových vĺn z českého povodia a na druhej strane prirodzená charakteristika vĺn v kontexte regulovaných vodných priehrad a vypracovať návrhy na optimalizáciu.
V hraničnom úseku rieky Dyje sa majú preskúmať časti brehov z hľadiska erózie a naplavenín. Najdôležitejšími výsledkami projektu sú stavebné opatrenia (prvky zelenej infraštruktúry) na zlepšenie ekologickej kvality riečnej krajiny, ako aj hydraulický výpočet priebehu povodní. Riečnu krajinu nemožno obmedziť žiadnymi administratívnymi ani politickými hranicami, preto projekt presadzuje spoločný, dôsledne cezhraničný prístup a ako jeden z výsledkov projektu možno označiť aj ďalšie prehĺbenie dlhoročnej cezhraničnej spolupráce partnerov projektu. 
V hraničnom úseku rieky Dyje sa majú realizovať ďalšie komplexné vodohospodárske opatrenia. V nadväznosti na aktivity projektu Dyje2020 sa majú napojiť ďalšie meandre. Tým sa zlepší zadržiavanie vody v danej oblasti, rieka sa prepojí s okolím a zhodnotia sa biotopy.</t>
  </si>
  <si>
    <t>Rieka Pinka je vodný tok, ktorý prechádza cez hranicu medzi Maďarskom a Rakúskom na viacerých miestach, a ktorého vodné zdroje využívajú Rakúsko aj Maďarsko. Toto využívanie však nie je založené na štúdiách vychádzajúcich z podrobných údajov. V prípade rieky Pinka je hospodárenie s vodným tokom možné len na základe spoločne dohodnutých princípov z kvantitatívneho aj kvalitatívneho hľadiska. V prípade rieky Pinka je potrebné stanoviť očakávania z kvalitatívneho a kvantitatívneho hľadiska hlavne na jej prítoku a odtoku, od Woppendorfu až po ústie. Na udržanie dobrého ekologického stavu rieky Pinka je potrebné vypracovať koncepciu hospodárenia na rieke Pinka v období nízkeho stavu vody. Táto koncepcia má umožniť plánovanie a prípravu „osvedčených postupov“ pre prevádzku rybovodov, obtokových kanálov, napájania starých ramien a elektrární. Dôležitým cieľom spoločného strategického plánu pre hraničný úsek rieky Pinka je vypracovanie jednotného plánu hospodárenia, na základe ktorého budú obe strany riešiť vodné zdroje, využívanie vody, ekologické predpisy, ochranu pred povodňami a zásahy podľa rovnakej metodiky. Hlavným výsledkom projektu je prieskum súčasných vodných zdrojov a vplyvov zásahov na vodné zdroje, prieskum bilancie podzemnej vody v oblasti Pinkatal, ako aj evidencia znečistenia vodných tokov a ich fyzikálno-chemického stavu. Okrem toho sa stanovia regulačné opatrenia na podporu bilaterálneho riadenia vodných zdrojov. Projekt v prvom rade podporuje prácu inštitúcií, ktoré uplatňujú Dohodu o vodách uzavretú medzi oboma krajinami, ako aj orgánov na ochranu vôd. Ďalej poskytuje cenné informácie pre obyvateľstvo žijúce pozdĺž rieky Pinka a pre odbornú verejnosť (vodohospodárstvo, ochrana prírody, vysokoškolské vzdelávanie, elektrárne, poľnohospodárstvo, obce, občianske organizácie atď.). Opatrenia na zlepšenie stavu rieky Pinka na základe nových údajov o povrchových a podzemných vodných zdrojoch, ako aj o kvalite vody, ktoré prispievajú k dobrému stavu rieky Pinka (Rámcová smernica EÚ o vode).</t>
  </si>
  <si>
    <t xml:space="preserve"> Región Fertő-Neusiedler See (Neziderské jazero) bol v roku 2001 vyhlásený za svetové kultúrne dedičstvo UNESCO. V dôsledku dynamických demografických a ekonomických zmien, ktoré dnes zažívame, čelí prihraničná oblasť medzi Rakúskom a Maďarskom od tej doby novým výzvam. Stačí spomenúť nielen väčšie turistické projekty, ktoré vedú k väčšiemu zaťaženiu životného prostredia, ale aj výstavbu veterných elektrární, zmenu územného plánu a zástavbu nových plôch. Riešenie týchto výziev si vyžaduje podstatne intenzívnejšiu spoluprácu združení v rámci svetového dedičstva a všetkých ostatných zainteresovaných subjektov, aby bolo možné dlhodobo zachovať cezhraničné svetové dedičstvo. Chýba cezhraničný koordinačný výbor, ktorý by komplexne riešil záležitosti regiónu a slúžil ako fórum spolupráce. Nadradeným cieľom projektu je vybudovanie trvalo udržateľnej, inštitucionalizovanej spolupráce relevantných aktérov v regióne svetového dedičstva. Tento výbor by mal byť zriadený na základe vypracovania a vyhodnotenia cezhraničného účinného a bilaterálne dohodnutého plánu riadenia lokality svetového dedičstva Fertő-Neusiedler See, ktorý by sa potom pravidelne schádzal a vypracúval pravidlá pre riešenie konfliktov. Tento výbor bude podporovať krajinné observatórium, ktoré bude prostredníctvom vhodne zvolených ukazovateľov monitorovať zmeny v krajine a riadiacemu výboru odporúčať intervenčné opatrenia. Novinkou projektu je skutočnosť, že zriadenie spoločného výboru vychádza zo zvyšovania povedomia rozhodovacích orgánov a zo spoločného plánu riadenia, zatiaľ čo observatórium predstavuje skutočnú novinku v rámci plánu opatrení, ktorý sa má vypracovať. Z posilnenia organizačnej integrácie bude mať prospech celý región: predovšetkým 30 obcí patriacich do svetového dedičstva a všetky organizácie, ktoré zastupujú záujmy ochrany prírody, cestovného ruchu, územného plánovania a dopravy, vodohospodárstva a ekonomiky. Zriadením a prevádzkou spoločnej riadiacej organizácie a krajinného observatória sa spolupráca medzi správnymi organizáciami svetového dedičstva a ostatnými relevantnými inštitúciami posunie na vyššiu úroveň.</t>
  </si>
  <si>
    <t xml:space="preserve">Z prírodno-geografického hľadiska je región Viedeň-Győr charakteristický vodnými tokmi Dunaj a Neziderské jazero s ich okolitými lužnými krajinami, ktoré sú chránené ako lokality sústavy Natura 2000 a národné parky. Obklopujú ich poľnohospodárske, obytné, dopravné koridory a aglomerácie. V chránených oblastiach tvoria prírodné zóny (vodné toky, lesy, trstina) a kultúrna krajina mozaiku lokalít. Prírodno-ochranárska hodnota kosenia lúk a extenzívneho využívania pasienkov je pritom uznaná ako opatrenie na zachovanie biotopov a druhov chránených podľa Smernice o ochrane biotopov, voľne žijúcich živočíchov a voľne rastúcich rastlín, resp. Smernice o ochrane voľne žijúceho vtáctva. Stratégia AgriNatur vyvinutá v rámci projektu poskytuje inovatívne odporúčania na zlepšenie biodiverzity v lokalitách sústavy Natura 2000 v regióne projektu. Ukotvenie prostredníctvom náučných chodníkov a návštevníckych plôch na zvyšovanie povedomia v Rakúsku a Maďarsku.
Cieľom projektu je zistiť ekologický význam ďalších antropogénnych spôsobov využívania pre ochranu druhov. Napríklad orchidey sa nachádzajú v pionierskych oblastiach, ktoré vznikli v súvislosti s výstavbou železničných tratí a protipovodňových hrádzí. Podložené údaje o bystruškách dokazujú význam ekologických poľnohospodárskych plôch pre ochranu druhov. Projekt sa zameriava najmä na ich význam v prepojení s biotopmi podľa Smernice o ochrane biotopov, voľne žijúcich živočíchov a voľne rastúcich rastlín. Kombináciou klasickej ochrany druhov s novými poľnohospodárskymi metódami sa majú vyvinúť inovatívne opatrenia na údržbu krajiny, ktoré povedú k lepšej ochrane druhov podľa Smernice o ochrane biotopov, voľne žijúcich živočíchov a voľne rastúcich rastlín a Smernice o ochrane voľne žijúceho vtáctva.
Na príklade dunajských luhov Viedne majú výsledky slúžiť ako základ pre rozšírenie prírodnej zóny v súlade s požiadavkami národného parku pri súčasnom zlepšení biodiverzity a odolnosti. Aj maďarská strana sa bude zameriavať na optimalizáciu oboch týchto aspektov. 
Návštevníci si budú môcť tieto súvislosti sami vyskúšať a uvedomiť si ich na verejne dostupných plochách, ktoré budú implementované v Mosonmagyaróvare a vo Viedni.
Kľúčové je pritom prepojenie medzinárodne uznaných poznatkov SZE v oblasti najnovších poľnohospodárskych metód v aluviálnych dunajských luhoch s odbornými znalosťami BFA v oblasti ochrany druhov v ekologickom poľnohospodárstve a so skúsenosťami oddelenia magistrátu MA 49 ako správcu pozemkov.
Výsledky možno uplatniť aj pri iných európskych nížinných chránených územiach.
</t>
  </si>
  <si>
    <t>V súčasnosti existuje medzi Rakúskom a Maďarskom len veľmi málo železničných spojení, hoci ide o kľúčové prvky mobility šetrnej k životnému prostrediu. Hlavnými cieľmi sú: lepšia/rýchlejšia dostupnosť prostredníctvom železničných spojení medzi terciárnymi (Neusiedl/See, Kapuvár) a sekundárnymi uzlami (Sopron, Györ) prihraničnej oblasti smerom ku koridoru TEN-T a lepšia dostupnosť medzi Jennersdorfom a Szentgotthárdom.
Na trati NSB prebiehali od 80. rokov minulého storočia modernizačné práce s cieľom zabrániť už plánovanému zrušeniu tejto trate. V dôsledku týchto opatrení je možné pozorovať neustály nárast počtu cestujúcich. Do roku 2000 dosiahol počet cestujúcich na trati NSB hranicu 400 000 a odvtedy ju prekročil (2006: 468 900, 2016: 729 000), vďaka čomu v pracovných dňoch využíva ponuku NSB 2 000 – 2 500 cestujúcich (predovšetkým dochádzajúcich). Vďaka účasti štátu a spolkovej krajiny na NSB sa podarilo ďalej zlepšiť kvalitu železničnej dopravy a technický stav trate. S pomocou rakúskych vlastníkov boli v rokoch 2002–2005 realizované projekty v celkovej hodnote 13 000 000 €. Tieto projekty zahŕňali napríklad elektrifikáciu celej trate, prestavbu a vybudovanie bezpečnostných zariadení na viacerých staniciach, práce na prestavbe koľajníc, zabezpečenie elektrických zariadení a opatrenia na korekciu oblúkov koľajníc s cieľom zvýšiť rýchlosť.
V rámci tohto projektu sa má na jednej strane začať modernizácia maďarského úseku trate (10,73 km) prevzatého spoločnosťou GySEV. Okrem obnovy celej bezpečnostnej techniky bude obnovený aj celý zvršok. Na rakúskej časti trate sa má pokračovať a dokončiť už začatá obnova bezpečnostnej techniky. Okrem toho sa plánujú opatrenia na podporu multimodality na staniciach a na zabezpečenie bezbariérového prístupu. Týmito opatreniami by sa mala výrazne skrátiť trvanie jazdy (cca o 11 minút).</t>
  </si>
  <si>
    <t>V rámci projektu CrossBorder Road sa majú vybudovať chýbajúce cestné spojenia, resp. cestné spojenia, ktoré nie sú priebežne cezhraničné, a to medzi stredným Burgenlandom a oblasťou Szombathely – Köszeg – Zsira. Ide o dva úseky ciest: dokončenie obchvatu kúpeľov Lutzmannsburg na rakúskej strane, ktorý bol zahájený na v rámci projektu „Landmark – Rubber“ (EÚS AT-HU 2007-2013) a napojenie najjužnejšieho úseku cestného spojenia S31-B61a na maďarskú cestnú sieť vyššej triedy pri Köszegu (štátna cesta č. 87). Spoločnými problémami sú chýbajúce alebo nedostatočne vybudované cezhraničné cestné spojenia medzi terciárnymi uzlami Köszeg a Oberpullendorf, resp. ich napojenie na základnú sieť TEN-T a sieť jej rozšírenia. Hlavným cieľom projektu je obnovenie, resp. dokončenie cezhraničných cestných spojení. Tým sa má zabezpečiť, aby bolo možné z oboch strán hranice rýchlejšie, bezpečnejšie a po kratšej trase dosiahnuť sekundárne a terciárne uzly cestnej siete TEN-T. Hlavnými výstupmi projektu sú výstavba, resp. rozšírenie dvoch cestných úsekov. Z toho bude mať prospech obyvateľstvo na oboch stranách hraníc vďaka novým, rýchlejším a bezpečnejším cestným spojeniam, ale aj nákladná doprava vďaka priamemu napojeniu na prednostnú cestnú sieť. Okrem toho dôjde k odľahčeniu dopravy a tým k zlepšeniu situácie v oblasti životného prostredia pre obyvateľstvo v blízkosti existujúcich ciest. Potreba cezhraničného prístupu vyplýva z cezhraničnej infraštruktúry, ktorá má byť vybudovaná. Keďže pre oba cestné projekty už boli vykonané značné prípravné práce na príslušnej opačnej strane, je potrebná najmä podrobná koordinácia z hľadiska plánovania. Skrátenie priemerných časov jazdy zo sekundárnych a terciárnych uzlov Oberpullendorf, Köszeg a Szombathely do uzlov s pripojením na sieť TEN-T (Wr. Neustadt, Vasegerszeg) až o desať minút.</t>
  </si>
  <si>
    <t>Klimatické zmeny majú cezhraničný dosah, zatiaľ čo naše správanie je skôr miestne a regionálne. Projekt E&amp;C Toolbox poukazuje na potrebu cezhraničnej koordinácie a spolupráce v oblasti energetických a klimatických stratégií a opatrení. E&amp;C Toolbox spája existujúce metódy a nástroje pre miestne a regionálne verejné organizácie v rámci balíkov stratégií a opatrení týkajúcich sa energetiky a klímy. Vybrané nástroje E&amp;C, ako sú SEAP, SECAP, energetický kataster, energetická certifikácia budov, energetické bilancie, analýzy ekologickej rentability atď. (= E&amp;C Toolbox) na vývoj, plánovanie, implementáciu a monitorovanie sa budú využívať na udržateľné nasadzovanie systémov dodávok energie a klimaticky neutrálnych opatrení v oblasti bývania, hospodárstva a mobility s cieľom dosiahnuť národné a európske klimatické ciele prostredníctvom cezhraničnej spolupráce malých miest v Rakúsku a Maďarsku. V rámci projektu E&amp;C-Toolbox sa vo vzorových mestách Weiz (A) a Lenti (HU) budú prakticky uplatňovať vybrané, najvhodnejšie metódy a nástroje v oblasti energetiky a klímy. Z tohto reálneho uplatnenia nástrojov E&amp;C-Toolbox budú mať prospech územní a regionálni plánovači, mestá a obce, hospodárstvo a poskytovatelia služieb v oblasti energetických a klimatických systémov a v konečnom dôsledku aj obyvateľstvo a životné prostredie v regióne projektu. Nástroje E&amp;C sa zaznamenajú z projektového územia 24CityCooperation a vybraných regiónov EÚ, budú sa analyzovať na účely cezhraničného využitia a uplatnia sa modelovo. Výsledky sa zverejnia prostredníctvom vhodných podujatí a digitálnych informačných kanálov. Inovácia spočíva vo využívaní a synergickom prepojení už existujúcich poznatkov s praktickými aplikáciami pre mestá, hospodárstvo a obyvateľstvo s cieľom dosiahnuť ciele Európskej zelenej dohody. Regionálne a cezhranične koordinované opatrenia môžu mať veľmi pozitívny vplyv na bilaterálny región AT-HU. Túto skutočnosť chce projekt prakticky dokázať.</t>
  </si>
  <si>
    <t>Cieľom projektu je zmierniť úbytok druhov vytváraním biotopov pre ohrozené rastlinné a živočíšne druhy v obciach a domácich záhradách s cieľom prepojiť ich prirodzené biotopy. Projektová oblasť „Living Gardens“, prihraničný región Rakúska a Maďarska, sa nachádza v jedinečnej panónskej oblasti a pre celý tento región sa na cezhraničnej úrovni vypracujú nové prístupy v ochrane druhov, ktoré sa zrealizujú v pilotných obciach. Projekt prináša ochranu druhov do obcí a domácich záhrad. V rámci projektu sa vypracuje príručka, ktorá v troch jazykoch (DE/HU/EN) opíše stratégiu ochrany druhov a poskytne konkrétne pokyny na vytvorenie kľúčových biotopov na ochranu ohrozených druhov v domácich záhradách. Zabezpečí dobrú prenosnosť výstupov projektu do iných regiónov a využitie výsledkov. V projektových obciach Pfaffstätten, Tattendorf a Trumau (Rakúsko) ako aj Gyenesdiás a Zalakaros (Maďarsko) sa vybudujú ukážkové biotopy, ktoré budú prístupné pre návštevníkov. Ukážkové biotopy sú navrhnuté tak, aby ich bolo možné ľahko napodobniť v záhrade a aby poskytli súkromným osobám know-how potrebné na samostatné vytváranie kľúčových biotopov v záhradách a ochranu kľúčových druhov. Opatrenia dopĺňa rozmnožovanie ohrozených panónskych rastlinných druhov, ktoré sú k dispozícii pre záhradníkov v regióne projektu. Living Gardens poskytuje súkromným osobám vedomosti, aby mohli aktívne prispievať k ochrane biodiverzity. Prostredníctvom rôznych komunikačných stratégií a zapojením najrozmanitejších mediálnych kanálov je ochrana ohrozených druhov stredobodom komunikácie v rámci projektu.</t>
  </si>
  <si>
    <t>Na dosiahnutie klimatických cieľov a podporu alternatívnych a ekologických dopravných riešení existuje v programovom území množstvo izolovaných riešení v oblasti elektromobility (podpora zo strany Energie Burgenland, modelové regióny v oblasti klímy a energetiky, rôzne opatrenia vo Viedni, Dolnom Rakúsku, Burgenlande a Maďarsku) a iných alternatívnych foriem mobility. V rámci regionálnych iniciatív a cezhraničných projektov sa už plánujú a realizujú opatrenia na zlepšenie infraštruktúry verejnej dopravy a ekologizáciu mobility. Hlavným cieľom projektu je zlepšenie multimodálneho prepojenia poskytovateľov dopravy v projektovej oblasti Burgenland – západné Maďarsko. Konkrétne sa majú vypracovať opatrenia a stratégie pre udržateľnú a ekologickú dopravu budúcnosti v rámci (resp. medzi) projektovou oblasťou. Kľúčovými výstupmi projektu sú vypracovanie stratégie elektromobility so zameraním na intermodalitu a rekonštrukčné opatrenia na železničných staniciach Wulkaprodersorf a Fertöszentmiklos s cieľom zlepšiť intermodalitu a podporiť elektromobilitu. Okrem toho sa v rámci štúdií uskutočniteľnosti preskúma aj využitie alternatívnych pohonných systémov v železničnej a autobusovej doprave, ako aj požiadavky na energetiku, ktoré sú v tejto súvislosti nevyhnutné. Prístup v projekte predpokladá komplexný pohľad na rozvoj a podporu alternatívnych foriem mobility v prihraničnej oblasti Burgenland - západné Maďarsko, ako aj sprievodné zvyšovanie povedomia obyvateľstva, obcí, podnikov, nositeľov rozhodnutí a ďalších relevantných cieľových skupín.</t>
  </si>
  <si>
    <t>Cezhraničný národný park Neusiedler See – Seewinkel/Fertő Hanság má za sebou 25 rokov spolupráce. V rámci nej sa úspešne realizovali projekty v oblasti výskumu, cestovného ruchu a vzdelávania. Myšlienka jednotného prírodného priestoru však nie je v povedomí miestneho obyvateľstva dostatočne zakorenená. Plánovaná cezhraničná interná a externá vzdelávacia sieť má tento nedostatok odstrániť a zvýšiť povedomie o jednotnom prírodnom priestore, aby obyvateľstvo ľahšie prijímalo opatrenia na zachovanie a zlepšenie životného prostredia. Zachovanie historicky a ekologicky cenného životného priestoru zabezpečuje atraktívne životné prostredie aj pre miestne obyvateľstvo. Opatrenia zamerané na zvyšovanie povedomia na rôznych úrovniach (regionálne školy, pedagógovia, regionálne obyvateľstvo a strategickí partneri) zvyšujú pochopenie a zachovávajú spoločný prírodný priestor pre budúce generácie. Informačné centrum v Illmitzi sa stane základňou a centrom koordinovaných vzdelávacích aktivít v rámci siete. Trojjazyčná výstava navyše umožní spoločné využívanie infraštruktúry. Okrem toho vznikne v Balfe jediné vzdelávacie zariadenie národného parku na západnom brehu jazera Neusiedler See (Neziderské jazero). Centrum starostlivosti o územie a vzdelávacie centrum v oblasti prírody „Csárdakapu“ sa stane spoločnou základňou pre zamestnancov oboch správ národných parkov. Okrem toho sa tu budú konať cezhraničné aktivity v oblasti environmentálnej výchovy. Zároveň sa vyjasnia právne a organizačné rámcové podmienky pre spoločný dohľad nad územím s cieľom zabezpečiť spoločnú ochranu územia. Úspešná realizácia tohto programu posúva spoluprácu správ národných parkov na novú úroveň.</t>
  </si>
  <si>
    <t>Problém odpadu sa prejavuje na oboch stranách hranice, a to aj v chránených prírodných oblastiach. Cieľ: čisto ekologické myslenie, čisto ekologické prostredie – rozvoj environmentálneho povedomia obyvateľstva s cieľom zlepšiť stav životného prostredia. Efektívne dlhodobé znižovanie zaťaženia chránených oblastí (NATURA 2000) odpadom prostredníctvom rozsiahlej spolupráce. Vďaka vplyvu projektu ľudia v každodennom živote „vyprodukujú“ menej odpadu (životný štýl bez odpadu - zerowaste), budú dbať na prevenciu zaťaženia prírodných oblastí odpadom a tým zabezpečia zachovanie biotopov. Naše „čisto ekologické“ spoločenské úlohy, na ktoré sme sa v projekte zamerali: Rozsiahla spolupráca – pracovná skupina prírodného parku bez odpadu - zerowaste. V prírode neexistujú hranice – akcie zamerané na zvyšovanie environmentálneho povedomia a elimináciu odpadu v prírodnom parku. Uvedomelý životný štýl – formovanie perspektívy, štajerské programy na výmenu skúseností, podujatia bez odpadu (zerofree) a vypracovanie elektronických príručiek. Zoznámením sa so štajerskými skúsenosťami a širokým zapojením regionálnych aktérov pomáhame vytvárať základy nových „ekologických“ aktivít v prírodných parkoch.  Živé organizmy, neživé prvky prírody, ako aj ľudia: obyvateľstvo, miestni a regionálni aktéri, odborníci, občania a podnikatelia z regiónov NATURA 2000 a turisti, ktorí prichádzajú do regiónu, budú mať prospech z výsledkov projektu. Projekt stavia na rozsiahlej spolupráci. Odovzdávanie vedomostí odborníkmi pomáha miestnej komunite pri využívaní dlhodobo udržateľných metód. Inovatívne prvky – aktívne zapojenie mládeže do komunikácie o projekte, široké odborné partnerstvo, podujatia bez odpadu - zerowaste – zabezpečia, že regionálne obyvateľstvo bude vnímať projekt ako svoj vlastný a preberie zodpovednosť a dlhodobú aktívnu úlohu pri vytváraní a zachovaní „čisto ekologického“ cezhraničného prírodného parku.</t>
  </si>
  <si>
    <t>Obec Liebenau, mesto Telč a mikroregión Telčsko (Geopark Vysočina) sú súčasťou prihraničného regiónu Mühlviertel a Vysočina. Oblasť je hospodársky znevýhodnená, disponuje však zachovanými, nenahraditeľnými a ohrozenými prírodnými pokladmi v podobe rašelinísk a mokradí, ako aj vzácnymi rastlinami a živočíchmi, ktoré sú s nimi spojené. Základom projektu na rakúskej strane je chránená oblasť Natura 2000 Tannermoor a na českej strane národná prírodná pamiatka Zhejral a prírodné rezervácie Velký Pařezitý rybník, Kaliště a Doubský-Bažantka.
 Pridaná hodnota cezhraničnej spolupráce prispeje k ochrane spoločného prírodného dedičstva rašelinísk a mokradí. Deti a dospelí budú viac motivovaní chrániť rašeliniská (napr. pre klímu, rastliny, živočíchy) a k vytvoreniu pracovných príležitostí pre regionálne obyvateľstvo na základe udržateľného cestovného ruchu. Cezhraničná spolupráca prispeje k odstránenie geografickej periférnosti lokalít zdôraznením podobností tohto jedinečne zachovaného prírodného a kultúrneho priestoru.
Konkrétne to znamená: Cieľom projektu je zabezpečiť prežitie rašelinísk a mokradí, ktoré sú naďalej ohrozené, a to jednak spoločným vypracovaním a realizáciou ochranných opatrení priamo na mieste v spolupráci s partnermi projektu (napr. usmerňovanie návštevníkov), po druhé, sprístupnením prírodného dedičstva „rašelinísk“ turistom (a tým uznaním, že sú hodné ochrany) a po tretie, zhodnotením rašelinísk pre miestne obyvateľstvo prostredníctvom turistických aktivít („ochrana rašelinísk vytvára pracovné príležitosti “). Tieto výzvy sú na oboch stranách hranice veľmi podobné, takže pri plánovaní a realizácii opatrení je možné si vzájomne vymieňať poznatky a učiť sa od seba. Projektové územia ležia dostatočne blízko seba, aby bolo možné využiť tieto synergie, ale zároveň sú dostatočne vzdialené, aby si v oblasti cestovného ruchu nekonkurovali. 
V oblasti osvetovej činnosti a vzťahov s verejnosťou sa v rámci cezhraničnej spolupráce zrealizuje vzdelávací kurz o rašeliniskách, budú spoločne vyvinuté tlačené a internetové médiá, učebné materiály a prebehne práca s médiami. V oblasti vedy a výskumu bude prebiehať výmena skúseností v oblasti ochrany rašelinísk a mokradí, vrátane odborných konferencií o rašeliniskách. Vznikne regionálne potrebná infraštruktúra v podobe náučných chodníkov a cezhraničnej výstavy o rašeliniskách.
Cieľové skupiny projektu budeme motivovať k tomu, aby si uvedomili ekologický a prírodný význam rašelinísk a mokradí, resp. získajú profesionálne spracované informácie o spoločnom prírodnom dedičstve „rašelinísk“.</t>
  </si>
  <si>
    <t xml:space="preserve"> Železná opona približne 40 rokov delila Európu na východnú a západnú časť. Pozdĺž vtedajšieho pohraničného pásma vznikol takzvaný Zelený pás. Už niekoľko rokov vznikajú iniciatívy zamerané na sprístupnenie tohto Zeleného pásu prostredníctvom 10 400 km dlhej trasy Iron Curtain Trail. Medzi Gmündom/Č. Velenicami a Hohenau/Mor. Svätým Jánom vedie značený úsek EuroVelo 13 s dĺžkou 329 km územím Rakúska (regiónmi Weinviertel a Waldviertel) a Českej republiky (cez Juhočeský kraj, Vysočinu a Juhomoravský kraj). Trasa sprístupňuje biotopy prechádzajúce bývalou uzavretou zónou, ktoré vznikli vďaka desaťročiam vynúteného pokoja a izolácie. S výnimkou miest, ktoré patria do svetového kultúrneho dedičstva UNESCO (Lednice či Valtice), nie je rozmanitosť kultúrnych a krajinných pamiatok a zaujímavostí tejto oblasti doteraz primerane rozvinutá, využívaná a propagovaná. Prepojenie a zhodnotenie kultúrneho a prírodného dedičstva spoločného regiónu udržateľným spôsobom prostredníctvom cykloturistiky šetrnej k životnému prostrediu má za cieľ zvýšiť počet prenocovaní v obciach dotknutého regiónu o 2 % (v porovnaní s rokom 2015). Vďaka storytellingu (rozprávaniu príbehov) sa majú pozdĺž jednotlivých trás priblížiť dejiny európskej histórie, politiky, prírody a kultúry. Poskytovatelia služieb v oblasti cestovného ruchu z oboch krajín získajú certifikát kvality a budú navzájom prepojení. Táto marketingová výhoda bude využitá v rámci rozsiahlych marketingových opatrení s cieľom zvýšiť povedomie o projekte. Ponuka cyklotrasy osloví 20 miliónov potenciálnych hostí, trasu navštívi 40 novinárov, v médiách bude uverejnených 200 príspevkov, počas 3 rokov sa predpokladá 400 000 návštev webovej stránky. Prístupnosť a turistické zhodnotenie prírodného a kultúrneho dedičstva sa zlepší.  Povedie to k oživeniu prihraničného regiónu, udržateľnému využívaniu prírodných a kultúrnych lokalít, k vytvoreniu cezhraničného partnerstva, postupnému zriadeniu komunikačných a pracovných štruktúr, podpore spoločnej regionálnej identity, zvýšeniu kvality vďaka jednotným štandardom služieb pre cykloturistov dosiahnutých prostredníctvom priebežného reťazca poskytovateľov služieb (200 podnikov). Ďalej sa plánuje rozvoj minimálne 10 cezhraničných ponúk a zvýšenie frekvencie na cyklotrase o 20 % a u poskytovateľov turistických služieb. Iba cezhraničná realizácia dokáže zabezpečiť jednotnú ponuku pre hostí. Vzhľadom na to, že cyklotrasa niekoľkokrát mení smer medzi Rakúskom a Českou republikou a rozpráva príbehy toho istého regiónu, bude spoločné plánovanie a realizácia zamýšľaných krokov prebiehať v troch jazykoch. Spoločne sa zrealizuje podstatná časť marketingových nákladov v rámci spoločne financovaných opatrení. Okrem toho medzi partnermi existuje zhoda v rámci budúcich zamýšľaných krokov, ako aj v otázke prepojenia jednotlivých úsekov.
Cezhraničný storytelling bude v Rakúsku a Českej republike použitý ako komunikačná metóda vôbec po prvýkrát. Pri navigácii/komunikácii budú nasadené najmodernejšie prostriedky digitálnych technológií. </t>
  </si>
  <si>
    <t xml:space="preserve">Povodie rieky Dyje a jej koryto leží na území ČR a Rakúska, alebo priamo tvorí hranicu týchto dvoch štátov. V uvedenej prihraničnej oblasti sa prevádzkuje sústava nádrží  (Vranov, Znojmo, Nové Mlýny) a sú tu dva národné parky. Vodné hospodárstvo a ochranu prírody riadia podobné orgány samostatne na území oboch štátov. Pre dosiahnutie optimálnej správy vodných tokov, ich dobrého stavu a ďalších zložiek životného prostredia je nutná harmonizácia prístupu.  Hlavným cieľom projektu je vytvoriť vedecký a metodický základ pre koordinovaný rozvoj regiónu a dosiahnutie lepšej kvality životného prostredia a ekosystémových služieb v prihraničnom regióne. Za týmto účelom vznikne desať cezhraničných mechanizmov zameraných na harmonizáciu monitorovania a hodnotenia stavu vodných tokov, podporu rozvoja populácie rýb a zlepšenie morfológie tokov. Vďaka projektu vznikne päť prvkov zelenej infraštruktúry podporujúcich morfologickú rozmanitosť tokov, migráciu a reprodukciu rýb.  Prvky zelenej infraštruktúry sú zároveň pilotným inovatívnym riešením danej problematiky, ktoré budú slúžiť ako vzorové riešenie nielen v rámci cezhraničného regiónu.  Výstupy projektu budú prínosom najmä pre životné prostredie a biodiverzitu riečnej krajiny Dyje, budú ich využívať správy národných parkov, vodohospodárske orgány na oboch stranách hranice (via donau, Povodí Moravy, s.p.), ďalej osoby a združenia, ktoré sa zaoberajú životným prostredím, ochranou prírody, rybolovom a poľovníctvom.  Prvky zelenej infraštruktúry a cezhraničné mechanizmy budú slúžiť ako študijné príklady pre vysoké školy a akademickú obec. Budú prínosom pre obyvateľov a návštevníkov a zvýšia atraktivitu cezhraničného regiónu. 
Výsledky projektu budú slúžiť správcom vodných tokov ako metodický nástroj na plnenie požiadaviek Rámcovej smernice EÚ o vode, ako nástroj pre vodohospodárske plánovanie, ako aj na výkon ich povinností. Výsledky budú využívať aj oba národné parky. Cezhraničné mechanizmy sú prínosom aj pre orgány štátnej správy a samosprávy a sú prenosné aj mimo projektového územia. Riečna krajina nie je obmedzená administratívnymi ani politickými hranicami, preto projekt dôsledne presadzuje cezhraničné riešenia, vytvára odborné podklady pre tento prístup a pri realizácii tento prístup dôsledne uplatňuje. Riešenie na hraničnom toku si vyžaduje jedinečné postupy. Ich pilotné overenie umožní ich uplatnenie v rámci celého projektového územia aj mimo celého povodia. Všetky cezhraničné mechanizmy budú jednotne vytvorené pre oba štáty pri rešpektovaní ich špecifických podmienok s dôrazom na ich harmonizáciu. Najdôležitejšími výsledkami projektu je päť cezhraničných mechanizmov na harmonizáciu monitorovania a hodnotenia stavu vôd, ako aj na rozvoj populácií rýb a zlepšenie morfológie vodných tokov, a dva prvky zelenej infraštruktúry na zlepšenie ekologickej kvality riečnej krajiny. Výstupom je aj pilotné testovanie a štandardizácia pracovných krokov pri implementácii prvkov zelenej infraštruktúry. Riečnu krajinu nemožno obmedziť žiadnymi administratívnymi ani politickými hranicami, preto projekt presadzuje spoločný, dôsledne cezhraničný prístup a ako jeden z výsledkov projektu možno označiť aj ďalšie prehĺbenie dlhoročnej cezhraničnej spolupráce partnerov projektu.
    </t>
  </si>
  <si>
    <t xml:space="preserve">Intenzívna cezhraničná spolupráca piatich inštitúcií z programového územia – Klimabündnis OÖ, Energie Centre ČB, RERA, Energetická agentúra Vysočiny a N. Partnerství – umožňuje pripraviť a realizovať spoločný postup a opatrenia v oblasti prispôsobovania sa klimatickým zmenám, čo prispieva k dosiahnutiu ukazovateľa výstupov na programovej úrovni. Vďaka vzniku cezhraničnej siete ADAPTRegion sa podporuje spolupráca aj na úrovni obcí, v mestách, ako aj v ďalších inštitúciách (napr. vzdelávacích zariadeniach) a umožňuje sieti udržateľnú spoluprácu, ako aj spoločný cezhraničný postup so zapojením ďalších partnerov. Hlavným výsledkom projektu je implementácia jednoduchej a transparentnej metódy AGRISAN na hodnotenie kvality a zdravia pôdy. Inovatívne je, že referenčné hodnoty na posúdenie stavu vybraných pôd sú hodnoty stanovené na najbližšej „prirodzenej“ pôde – teda na pôde s trvalým vegetačným krytom bez agrochemických vplyvov. Neskoršie vzorky odobraté podľa tejto metodiky ukazujú kolísanie hodnôt obrábanej pôdy v porovnaní s „prirodzenou“ lokalitou. Z praktického hľadiska sú tieto údaje pre užívateľov pôdy najdôležitejšie. Údaje je tak možné dlhodobo monitorovať a zmeny ľahko vyhodnocovať, čo vedie k ochrane pred stratami a poškodením poľnohospodársky využívaných pôd. Ďalej sa do praxe zavádza kompas zazelenania, ktorý dopĺňa metódu AGRISAN o ochranu pôdy tým, že zabezpečuje celoročné zazelenanie pôdy.  </t>
  </si>
  <si>
    <t>Cieľom projektu je posilniť populáciu kriticky ohrozenej perlorodky riečnej v prihraničnom úseku rieky Malše vysadením mladých jedincov, presne opísať príčiny, prečo sa tento druh v danej lokalite dlhodobo nerozmnožuje, a vytvoriť podklady pre zlepšenie čistoty vody a obmedzenie erózie v celom cezhraničnom povodí. 
Medzi hlavné výstupy bude patriť vysadenie odchovaných perlorodiek z niekoľkých chovných cyklov do hraničného toku; ďalej opísanie nedostatkov v životnom prostredí druhu, ktoré v súčasnosti bránia perlorodkám v rozmnožovaní, a príprava cezhraničných koncepčných dokumentov na zlepšenie v celom povodí. V neposlednom rade bude podporovaná spolupráca obcí, lesných správ, rybárov a ochrancov prírody v Čechách aj v Rakúsku, ktorých spája záujem o perlorodku ako miznúci indikátor čistoty rieky. Perlorodka riečna bude tak vyzdvihnutá súčasne ako zastrešujúci druh (podľa definície Svetovej únie ochrany prírody IUCN) pre množstvo ďalších vzácnych organizmov z čistých horských riek a zároveň ako symbolický ukazovateľ čistoty rieky, spravovanej na oboch stranách hranice. Výstupy dosiahneme prostredníctvom 3 pracovných balíkov a publicity.
Medzi plánované aktivity patria najmä:
1) Priama podpora perlorodky a jej hostiteľa (pstruha potočného), úprava biotopov hostiteľa
2) Presnejšie informácie o biotope, opatrenia na obmedzenie ďalšieho poškodzovania biotopu, identifikácia hrozieb prostredníctvom monitorovania biotopu
3) Zefektívnenie ochrany druhu prostredníctvom cieleného vzdelávania kľúčových aktérov v povodí
Projekt vychádza z osvedčených postupov, má však aj inovatívny charakter. Po prvýkrát v Európe sa použije trojstupňový výber miesta na vysadenie perlorodiek.
1) Najskôr sa posúdi stabilita a priepustnosť dna.
2) Ročné monitorovanie obsahu kyslíka a čistoty vody pod dnom pomocou automatických sond.
3) Overenie prežitia perlorodiek na najlepších vybraných miestach pomocou bioindikácie (pomocou malých perlorodiek v klietkach).
Na takto overené najlepšie miesta budú vysadené odchované jedince.  
Ďalším inovatívnym prístupom je podrobná spolupráca so zainteresovanými stranami (vlastníci pozemkov, miestni obyvatelia a zástupcovia rybárov, lesníkov, poľnohospodárov a členov obecných zastupiteľstiev na oboch stranách hranice).  Iba skutočným zapojením miestnych aktérov je možné dosiahnuť čistotu vody zodpovedajúcu pitnej vode, ktorá je nevyhnutná pre rozmnožovanie druhu. Zvýšením povedomia sa zvýši ochrana druhu pred negatívnou ľudskou činnosťou (napr. priame zabíjanie jedincov za účelom nájdenia perál).
Cieľom projektu je posilniť populáciu kriticky ohrozenej perlorodky riečnej v prihraničnom úseku rieky Malše vysadením mladých jedincov, presne opísať príčiny, prečo sa tento druh v danej lokalite dlhodobo nerozmnožuje, a vytvoriť podklady pre zlepšenie čistoty vody a obmedzenie erózie v celom cezhraničnom povodí. 
Medzi hlavné výstupy bude patriť vysadenie odchovaných perlorodiek z niekoľkých chovných cyklov do hraničného toku; ďalej opísanie nedostatkov v životnom prostredí druhu, ktoré v súčasnosti bránia perlorodkám v rozmnožovaní, a príprava cezhraničných koncepčných dokumentov na zlepšenie v celom povodí. V neposlednom rade bude podporovaná spolupráca obcí, lesných správ, rybárov a ochrancov prírody v Čechách aj v Rakúsku, ktorých spája záujem o perlorodku ako miznúci indikátor čistoty rieky. Perlorodka riečna bude tak vyzdvihnutá súčasne ako zastrešujúci druh (podľa definície Svetovej únie ochrany prírody IUCN) pre množstvo ďalších vzácnych organizmov z čistých horských riek a zároveň ako symbolický ukazovateľ čistoty rieky, spravovanej na oboch stranách hranice. Výstupy dosiahneme prostredníctvom 3 pracovných balíkov a publicity.
Medzi plánované aktivity patria najmä:
1) Priama podpora perlorodky a jej hostiteľa (pstruha potočného), úprava biotopov hostiteľa
2) Presnejšie informácie o biotope, opatrenia na obmedzenie ďalšieho poškodzovania biotopu, identifikácia hrozieb prostredníctvom monitorovania biotopu
3) Zefektívnenie ochrany druhu prostredníctvom cieleného vzdelávania kľúčových aktérov v povodí
Projekt vychádza z osvedčených postupov, má však aj inovatívny charakter. Po prvýkrát v Európe sa použije trojstupňový výber miesta na vysadenie perlorodiek.
1) Najskôr sa posúdi stabilita a priepustnosť dna.
2) Ročné monitorovanie obsahu kyslíka a čistoty vody pod dnom pomocou automatických sond.
3) Overenie prežitia perlorodiek na najlepších vybraných miestach pomocou bioindikácie (pomocou malých perlorodiek v klietkach).
Na takto overené najlepšie miesta budú vysadené odchované jedince.  
Ďalším inovatívnym prístupom je podrobná spolupráca so zainteresovanými stranami (vlastníci pozemkov, miestni obyvatelia a zástupcovia rybárov, lesníkov, poľnohospodárov a členov obecných zastupiteľstiev na oboch stranách hranice).  Iba skutočným zapojením miestnych aktérov je možné dosiahnuť čistotu vody zodpovedajúcu pitnej vode, ktorá je nevyhnutná pre rozmnožovanie druhu. Zvýšením povedomia sa zvýši ochrana druhu pred negatívnou ľudskou činnosťou (napr. priame zabíjanie jedincov za účelom nájdenia perál).</t>
  </si>
  <si>
    <t xml:space="preserve">Spoločné prírodné dedičstvo Rakúska a Maďarska v západopanónskom regióne sa vyznačuje v rámci Európy jedinečnou rozmanitosťou, ktorú je možné vďaka topografickým a klimatickým podmienkam obdivovať po celý rok – ide o potenciál, ktorý sa doteraz využíva len čiastočne. Hlavnými cieľmi projektu sú preto koordinované zhodnocovanie tohto prírodného dedičstva na základe siete správcov chránených území, ktorá existuje od roku 2008 a ktorá je sama o sebe výborne prepojená s kľúčovými aktérmi regionálneho rozvoja, ako aj rozvoj a optimalizácia udržateľných cezhraničných, bezbariérových a inovatívnych ponúk v oblasti prírodného cestovného ruchu.
Ďalšími dôležitými cieľmi projektu sú spoločný kvalitatívny a kvantitatívny rozvoj programov pre návštevníkov v chránených územiach, spoločné chápania prírodného cestovného ruchu, doplnkové opatrenia v oblasti environmentálnej výchovy a osvetovej činnosti, rozvoj programov a infraštruktúry pre osoby so zdravotným postihnutím, ako aj predĺženie sezóny prírodného cestovného ruchu prostredníctvom väčšieho zapojenia organizácií cestovného ruchu.
Na oboch stranách hranice partneri projektu zistia konkrétne potreby v oblasti rozvoja ponuky pre prírodný cestovný ruch, aby na ich základe stanovili spoločný prístup k budúcemu zameraniu a tvorbe ponuky. Stratégie cestovného ruchu oboch krajín, resp. regiónov, vyzdvihujú mimoriadny význam nedotknutej prírody pre marketing – ochota komunikovať nové ponuky zážitkov v prírode smerom k cieľovým skupinám je teda veľká. Tým je zaručená nielen cezhraničná, ale aj medziodvetvová (ochrana prírody – cestovný ruch – vzdelávanie) spolupráca, z ktorej budú mať rovnaký prospech všetky oblasti v prihraničnom regióne. </t>
  </si>
  <si>
    <t>Účinná ochrana klímy a udržateľné zásobovanie energiou sú naliehavejšie ako kedykoľvek predtým a dosiahnuť ich môžu len všetky štáty spoločne. Prvým krokom k posilneniu medzinárodnej spolupráce je užšia spolupráca so susedným štátom. Prekážkou na ceste k udržateľnejším energetickým systémom je nedostatok kvalifikovaných pracovníkov. V Maďarsku a v Rakúsku je veľa dobre vzdelaných odborníkov v oblastiach ako stavebníctvo, elektrotechnika a strojárstvo, ktorí už pracujú a chcú prevziať úlohy v energetickom sektore. V predchádzajúcom projekte REBE vznikli základy pre spoluprácu v oblasti vzdelávania, REBE II ponúkne 50 z týchto odborníkov konkrétne, kvalitné a pilotné vzdelávanie popri zamestnaní v odbore certifikovaný energetický technik. Nové pravidlá európskeho vysokoškolského systému umožňujú, aby sa toto vzdelávanie realizovalo spoločne pre Rakúsko a Maďarsko. V rámci tohto trojsemestrálneho vzdelávania získajú študenti komplexné vedomosti v oblasti základov energetiky, energetickej efektívnosti a obnoviteľných zdrojov energie, ako aj zručnosti v oblasti cezhraničnej spolupráce. Následne môžu po ďalších dvoch až troch semestroch získať titul diplomovaný inžinier. Bilaterálne prednášky, projektové práce a doplnkové opatrenia, ako je regionálna burza diplomových prác za účelom užšej spolupráce vysokých škôl a podnikov a cezhraničná platforma na prezentáciu inovatívnych regionálnych pilotných projektov, prispejú k zintenzívneniu spolupráce v oblasti vzdelávania a prenosu vedomostí v prihraničnom regióne. Bilaterálne vzdelávanie v odbore energetický technik budú po úspešnom ukončení projektu pravidelne zabezpečovať štyri zúčastnené vzdelávacie inštitúcie v Keszthelyi, Wiener Neustadte, Weize a Győri. Rastúci počet „bilaterálnych absolventov“ bude mať pozitívny vplyv na udržateľné zintenzívnenie cezhraničnej spolupráce.</t>
  </si>
  <si>
    <t>Neusiedler See (Neziderské jazero) je – ako jedna z najväčších a najvýznamnejších prírodných a kultúrnych krajín strednej Európy – mimoriadne dôležité z hľadiska rôznych spôsobov využitia. Pre zachovanie dobrej kvality vody je nesmierne dôležitá fungujúca výmena vody a látok medzi otvorenou hladinou jazera a pásmom trstiny. V tejto súvislosti však naďalej pretrvávajú závažné nedostatky v oblasti vedomostí a opatrení.
Hlavným cieľom projektu je zachovanie a zabezpečenie dobrej kvality vody a dobrého ekologického a chemického stavu jazera. Realizácia projektu umožní vypracovať potrebné opatrenia. Keďže oblasť Neziderského jazera je rozdelená štátnou hranicou medzi Rakúskom a Maďarskom, tento cieľ možno dosiahnuť výlučne spoločným postupom.
Cieľom projektu je vyplniť veľkú medzeru vo vedomostiach prostredníctvom výskumu v oblasti výmeny vody a látok medzi pásmom trstiny a voľnou vodnou hladinou, resp. významu týchto procesov pre kvalitu vody. Tým vzniknú potrebné podklady s údajmi pre riadenie vôd. Na základe získaných údajov sa vypracuje plán riadenia vodohospodárstva (hlavný výstup), ktorý bude tvoriť základ pre dlhodobú integrovanú koncepciu ochrany a trvalo udržateľného zabezpečenia kvality vody a bude obsahovať konkrétne odporúčania pre bilaterálne koordinované monitorovanie za účelom hodnotenia stavu jazera.
V rámci projektu sa po prvýkrát kladie dôraz na štruktúry v pásme trstiny. Vypracovaním plánu riadenia z hľadiska vodohospodárstva budú okrem iného navrhnuté odporúčania na optimálne zriadenie kanálov v pásme trstiny, čo prispeje k zabezpečeniu dobrej kvality vody. Okrem toho sa obnoví prístup v rámci hodnotenia stavu: jazero sa po prvýkrát posúdi ako jeden celok (otvorená vodná plocha A pásmo trstiny).</t>
  </si>
  <si>
    <t>Rovnako ako v mnohých častiach sveta, aj v rakúsko-maďarskom prihraničnom regióne ľudská činnosť urýchlila klimatické zmeny. Nárast extrémnych klimatických javov potvrdzuje celé množstvo údajov z meraní. Populácie lesných stromov sa nedokážu prispôsobiť takejto rýchlej zmene podmienok v danej lokalite. V programovom území bude podľa škálovaných klimatických modelov tempo rastu teplôt v najbližších 50 až 80 rokoch s najväčšou pravdepodobnosťou nad globálnym priemerom, zatiaľ čo zrážky sa nezvýšia. Takýto rozsah zmien môže ohroziť zachovanie stability a biodiverzity domácich lesných porastov v prihraničnej oblasti AT-HU. Na kompenzovanie negatívnych vplyvov a zachovanie stability lesnej plochy a jej biodiverzity sú v prihraničných oblastiach potrebné ochranné opatrenia. Zosúladené ochranné opatrenia na zachovanie domácich lesov však v programovom území doteraz neboli zrealizované. V rámci tohto projektu partnerstvo na základe celoeurópskeho systému odporúčania a prenosu lesného rozmnožovacieho materiálu (SusSelect), vyvinutého v rámci projektu SUSTREE, vykoná analýzu modelových údajov na regionálnej úrovni pre lesy v projektovom území a vypracuje bilaterálnu stratégiu pre prenos rozmnožovacieho materiálu. V súlade s bilaterálnou stratégiou sa ako ochranné opatrenie uskutoční prenos rozmnožovacieho materiálu na 6 spoločne vybraných plochách, pričom sa použijú dva vopred určené dominantné druhy stromov z lesov projektového územia. Na posúdenie účinnosti opatrení sa vypracuje spoločný plán riadenia. Je dôležité, aby sa téma, ktorou sa projekt zaoberá, dostala k širokej verejnosti. Odborné aktivity tak budú doplnené o cielené aktivity zamerané na zvyšovanie povedomia o ekologickej rozmanitosti a hodnote lesov.</t>
  </si>
  <si>
    <t>„Pena na rieke Rába“ bola na prelome tisícročí veľkým problémom v oblasti Szentgotthárd. Na odstránenie tohto problému sa na rakúskej aj maďarskej strane realizovalo množstvo projektov a opatrení (Akčný program Rába, OPENWEHR). Tieto opatrenia majú vplyv na celý tok rieky Rába, preto je potrebné vykonávať spoločné prieskumy. Projekt si stanovil nasledujúce ciele: prostredníctvom spoločného monitorovania sa má vyhodnotiť, aký vplyv majú opatrenia na celý tok rieky Rába; okrem toho sa má preskúmať, či povrchové vody zodpovedajú dobrému stavu, ktorý je stanovený v „plánoch hospodárenia v povodiach“ Rakúska a Maďarska. Ďalej sa navrhnú ďalšie možné opatrenia na dosiahnutie a udržanie dobrého stavu. Hlavným výsledkom projektu je zmapovanie súčasného znečistenia a ekologického stavu rieky Rába na rakúskej aj maďarskej strane, ako aj vyhodnotenie vplyvu doterajších opatrení. To by mohlo slúžiť ako základ pre ďalšie možné bilaterálne koordinované opatrenia. Projekt podporuje v prvom rade organizácie, ktoré spolupracujú v súlade s Dohovorom o vodách, ako aj prácu orgánov zodpovedných za ochranu vôd. Týmto spôsobom získava aj obyvateľstvo žijúce v blízkosti rieky Rába cenné informácie a zviditeľňuje sa chemický a ekologický stav v ich okolí.</t>
  </si>
  <si>
    <t>Obmedzujúcim faktorom rozvoja regiónu je v súčasnosti nedostatočná prejazdnosť hraničného úseku medzi Rakúskom a Maďarskom. Otvorenie hraničného priechodu medzi Rajkou a Deutsch Jahrndorfom môže skrátiť dostupnosť siete TEN-T, najmä v prípade obce Neusiedl am See (dopravný uzol tretieho stupňa) a okolitých obcí (Deutsch Jahrndorf, Gattendorf, Pama, Neudorf bei Parndorf). Plánovaný hraničný priechod ponúka lepší prístup smerom na Rajku a na úsek M15, ktorý je súčasťou siete TEN-T, čím sa výrazne zlepší dostupnosť regiónu. Okrem svojich spoločenských a ekonomických vplyvov môže toto opatrenie na rozvoj vďaka lepším možnostiam v oblasti mobility a prepojenia pre obyvateľstvo priamo prispieť k tomu, aby obyvateľstvo žijúce v tejto oblasti neodchádzalo a aby sa zlepšili obchodné a ekonomické procesy. Aby sa zabránilo vytláčaniu prihraničných regiónov na okraj, je potrebné prijať opatrenia na rozvoj na oboch stranách hranice. V prípade cezhraničných opatrení na rozvoj cestnej siete je spolupráca z technického aj spoločenského hľadiska nevyhnutná. Otvorením hraničného priechodu sa zlepší prejazdnosť hraničných úsekov pre obyvateľov regiónu, ako aj pre turistov. Rozšírením cesty sa umožní rýchlejšie a bezpečnejšie dopravné spojenie medzi oboma obcami. Nový prístup projektu spočíva v tom, že skutočnou fyzickou realizáciou sa zlepšia podmienky pre napojenie na sieť TEN-T pre obec Neusiedl am See a okolité obce.</t>
  </si>
  <si>
    <t>Cezhraničná mobilita čelí vo všetkých (makro)regiónoch v programovom území dôležitým výzvam:
- V severnej časti programového územia (západná a severozápadná časť župy Győr-Moson-Sopron a severný Burgenland) veľké množstvo obyvateľov cezhranične dochádza za prácou, pričom sa využívajú prevažne nie práve udržateľné riešenia mobility.
- V tej istej oblasti centrá Neusiedler-See–Seewinkel a Sopron priťahujú ako turistické atrakcie veľké množstvo návštevníkov.
- Zároveň je pre južnú časť programového územia na oboch stranách hranice charakteristická zlá dostupnosť.
Všetky tieto výzvy je možné zvládnuť len spoločne. Preto je základným cieľom projektu nadviazanie efektívnej spolupráce v oblasti udržateľnej cezhraničnej dopravy v prospech udržateľnej mobility na miestnej aj regionálnej úrovni.
Najdôležitejšie výstupy projektu – cezhraničná dopravná platforma, ktorá spája jednotlivých poskytovateľov služieb, riešenia v prospech inteligentnej mobility; intermodálne opatrenia v oblasti cyklistickej dopravy; cezhraničné plánovanie v oblasti železničnej dopravy – prinášajú pre celé obyvateľstvo programového územia, ako aj pre všetkých účastníkov cestnej premávky výraznú pridanú hodnotu, pretože zvyšujú udržateľnú interoperabilitu v prihraničnom regióne, čo má aj z ekonomického hľadiska významný multiplikačný efekt. Problematiku udržateľnej mobility je možné riešiť len komplexne, vzhľadom na mimoriadne integrované hospodárstvo prihraničného regiónu, pretože uvedené problémy tohto integrovaného priestoru je možné riešiť len komplexne, t. j. cezhranične. 
Inovatívny prístup projektu sa prejavuje v snahe nadviazať spoluprácu medzi poskytovateľmi dopravných služieb a nositeľmi rozhodnutí (dopravná platforma). Vychádza to z dlhoročných skúseností v tejto oblasti, ktoré má viedenský partner projektu VOR.</t>
  </si>
  <si>
    <t xml:space="preserve"> Cesta L 210 (St. Margarethener Straße) vedie od križovatky s cestou L 236 (Schützener Straße) na km 0,340 cez Oslip (Ödenburgerstraße), v obci St. Margarethen (Ödenburgerstraße) križuje Ruster Straße B 52 na km 5,558 a končí pri maďarskej štátnej hranici, kde prechádza do maďarskej cestnej siete. Úsek dlhý približne 4,4 km medzi koncom obce St. Margarethen a štátnou hranicou slúžil dlho iba na poľnohospodársku dopravu a bol preto vo veľmi zlom stave. Od vstupu Maďarska do schengenského priestoru sa toto cestné spojenie využíva čoraz viac. Na maďarskom úseku v okolí Fertőrákosu, rovnako ako vo väčšine župy Győr-Moson-Sopron, je cestná sieť vo veľmi zlom stave. Podiel ciest v kategóriách „dobrý stav“ a „uspokojivý stav“ nedosahuje v celkovej dĺžke cestnej siete okresu ani 10 %. Podiel ciest v zlom stave presahuje v župe 65 %. Cestné spojenia, ktoré patria k hraničnému priechodu, možno rozdeliť do dvoch kategórií: diaľkové spojenia sú spojenia, prostredníctvom ktorých je okres a župa zapojená do vnútroštátnej a európskej dopravy. Miestne spojenia sú spojenia, ktoré sú potrebné na dosiahnutie hraničného priechodu. Cieľom projektu je lepšie využiť spoločný potenciál cezhraničnej infraštruktúry. Vzhľadom na geografické podmienky (jazero Neusiedler See – Neziderské jazero, pohorie Ödenburger Gebirge) sú možnosti pre hraničné priechody obmedzené, čo znamená, že pozornosť by sa mala zamerať na existujúce spojenia. Rozšírenie a zlepšenie stavu ciest pomôže najmä ľuďom, ktorí dochádzajú za prácou medzi oblasťou Sopron a obcami v severnom Burgenlande. Rozšírením možno zvýšiť potenciál existujúcich cestných spojení a zabrániť obchádzkam cez lepšie vybudované hraničné priechody.</t>
  </si>
  <si>
    <t xml:space="preserve">Partneri projektu v uplynulých desaťročiach úspešne spolupracovali v oblasti cezhraničného manažmentu zohľadňujúceho prírodné podmienky a rozvoja ekoturistickej ponuky, avšak ich spolupráca v oblasti ekomonitoringu sa obmedzovala na ojedinelé prípady bez inštitucionálnej podpory.
Preto je hlavným cieľom projektu zosúladenie aktivít v oblasti ochrany prírody (predovšetkým ekomonitoringu) na oboch stranách hranice, pričom sa bude uplatňovať nový prístup založený na jednotnej metodike a koordinovanej realizácii.
Z tohto dôvodu si partneri v rámci prípravy projektu vzájomne oznámili svoje prebiehajúce programy monitorovania ochrany prírody a spoločne určili cieľové druhy a biotopy, ktoré treba v rámci projektu koordinovane skúmať. Takto stanovené výskumné projekty zahŕňajú okrem monitorovania vtáctva aj spoločný botanický a faunistický výskum ďalších cieľových druhov a biotopov, ako aj limnologický a hydrobiologický výskum oblastí Neziderského jazera a Hanság. Ďalej sa plánujú menšie ochranné opatrenia na obnovu biotopov a cezhraničný rozvoj infraštruktúry na pozorovanie vtáctva s cieľom minimalizovať rušivý vplyv návštevníkov na hniezdiská. Cieľom partnerov je sprístupniť výsledky výskumu nielen odborníkom, ale aj širokej verejnosti, a preto partneri plánujú aj osvetové aktivity (napr. spoločný zber údajov), ktoré umožnia aktívne zapojenie miestneho obyvateľstva. Na podporu prenosu know-how v oblasti osvedčených postupov zorganizujú partneri cezhraničné odborné konferencie.
Koordinované programy monitorovania a obnovy biotopov budú slúžiť ako základ pre cezhraničné riadenie oblastí Natura 2000 v regióne Neziderského jazera a prispejú tak k stabilizácii a zlepšeniu ich stavu zachovania.
</t>
  </si>
  <si>
    <t>V prihraničnej oblasti oboch krajín je podpora mobility a zlepšenie cezhraničného spojenia, ako aj dostupnosti regionálnych centier mimoriadne dôležitým cieľom. Priamym cieľom projektu je rozšíriť spojenie medzi obcami Várbalog-Albertkázmérpuszta – Halbturn. Tento zásah je nevyhnutný, pretože v súčasnosti neexistuje žiadna asfaltová cesta medzi Várbalogom a jeho súčasťou Albertkázmérpuszta. Ak sa projekt podarí zrealizovať, vznikne spojenie nielen medzi týmito dvoma časťami obce, ale aj medzi vedľajšou cestou č. 8508 v Maďarsku a cestou L211 v Rakúsku. V rámci projektu sa od centra Várbalogu, od cesty č. 8508, rozšíri existujúca poľná cesta do Albertkázmérpuszty na asfaltovú cestu. Týmto opatrením na rozvoj vznikne rýchlejšie a bezpečnejšie spojenie medzi obcami na oboch stranách hranice. Rozšírením hraničného priechodu sa z Mosonmagyaróváru zlepší dostupnosť obce Neusiedl am See, čím sa tiež zlepší prístup k úsekom cestnej siete TEN-T vyššej kategórie. Tento projekt vytvára lepšie podmienky pre dostupnosť miestnej pracovnej sily, tovaru a služieb. Pri cezhraničných opatreniach na rozvoj cestnej siete je nevyhnutná harmonizácia prípravných prác a spoločné plánovanie.</t>
  </si>
  <si>
    <t>Dlhodobé zachovanie ekologickej siete mokradí v prihraničnom regióne a ich mimoriadne rozmanitej flóry a fauny, ktorá sa považuje za výnimočnú aj na európskej úrovni, je možné dosiahnuť výlučne prostredníctvom cezhraničného prístupu založeného na spoločnej stratégii. Preto je hlavným cieľom projektu koordinácia opatrení na ochranu prírody, ktoré vedú k zachovaniu biodiverzity cezhraničných mokradí a rozvoju ich ekologickej siete. To umožní nový prístup, ktorý je založený na jednotnej metóde odberu vzoriek a hodnotenia a ktorý bude prebiehať koordinovane. Partneri si v rámci prípravy projektu vzájomne oznámili svoje prebiehajúce výskumné programy v oblasti ochrany prírody a následne spoločne určili druhy a biotopy sústavy Natura 2000 a faktory, ktoré ich ohrozujú (fragmentácia biotopov, šírenie inváznych druhov, zvýšená spoločenská potreba regulácie vodných tokov v dôsledku čoraz častejších povodní), ktoré treba v rámci projektu koordinovane skúmať.
Okrem toho sa výsledky výskumu sprístupnia nielen odborníkom, ale aj širokej verejnosti, a preto sa plánujú aj aktivity zamerané na zvýšenie povedomia v oblasti životného prostredia a prírody (napr. osvetové programy v školách, vzdelávací film), čím sa umožní zapojenie miestneho obyvateľstva a žiakov. Na účely vzájomnej výmeny osvedčených postupov sa budú organizovať cezhraničné odborné konferencie a študijná cesta. Koordinované výskumné aktivity, vypracované akčné plány, návrhy na zachovanie biodiverzity a ďalej rozvinuté plány udržateľnosti sústavy Natura 2000 budú slúžiť ako základ pre cezhraničné riadenie biotopov mokradí v sústave Natura 2000 v prihraničnom regióne, umožnia prepojenie biotopov a prispejú k stabilizácii ich stupňa zachovania.</t>
  </si>
  <si>
    <t>Zber, spracovanie a zhodnocovanie surovín a odpadových materiálov s vysokým energetickým potenciálom predstavuje nevyriešený problém v záujme zabezpečenia a zvýšenia tvorby hodnôt, zaistenia existujúcich zariadení na výrobu energie z biomasy, vytvorenia nových zariadení na výrobu energie z obnoviteľných zdrojov, zvýšenia efektívnosti energií a zdrojov v cezhraničnom projektovom regióne Ökoenergieland (ÖE) a mikroregióne Körmend. Na jednej strane si zariadenia na výrobu energie z biomasy vyžadujú stále viac surovín, na druhej strane vznikajú stále väčšie množstvá odpadových materiálov (napr. kal z čističiek), ktoré je potrebné zbierať, spracovávať a zhodnocovať, pričom príslušné právne predpisy (napr. skladovanie alebo poľnohospodárske využívanie kalu z čističiek) sú stále prísnejšie. K tomu pristupuje skutočnosť, že sa vysoko hodnotí aj potenciál odpadových materiálov, ktoré nepatria do kategórie bioodpadu z domácností a ktoré sa v súčasnosti nezbierajú ani nevyužívajú (napr. drevo z brehov, pokosená tráva, odrezky z kríkov, stromov a viniča v obciach). Existujúce zariadenia na výrobu energie v rakúskom energetickom sektore sú už čiastočne zásobované surovinami z Maďarska, ale dodávky prebiehajú v súčasnosti ešte bez akejkoľvek štruktúry, čo je nevýhodné rovnako pre energetické zariadenia, ako aj pre dodávateľov surovín.</t>
  </si>
  <si>
    <t>Partnerov na oboch stranách riek Moravy a Dunaja spája spoločný problém – pravidelné záplavy v nivách riek a s nimi súvisiace premnoženia tzv. záplavových komárov. Rovnako na Slovensku ako v Rakúsku premnožené komáre znižujú kvalitu života obyvateľov, môžu predstavovať zdravotné riziká a spôsobujú ekonomické straty, najmä v dôsledku obmedzenia rekreačných, turistických a kultúrnych aktivít. Doposiaľ však obidve strany riešili tento problém odlišnými spôsobmi s odlišnou mierou efektivity a s dramaticky odlišnými dopadmi na životné prostredie. Na Slovensku sa naďalej na základe výnimiek využívajú insekticídne chemické postreky, ktoré prinášajú zdravotné riziká, môžu mať vplyv na endokrinný systém, na plodnosť ľudí a karcinogénne účinky. Navyše, sú neselektívne, toxické pre vodné živočíchy a negatívne ovplyvňujú potravový reťazec vtáctva a iných organizmov. Naopak na rakúskej strane združenie 9 obcí v povodí rieky Dyje, Moravy a Dunaja – Verein Biologische Gelsenregulierung entlang Thaya und March – od r. 2012 úspešne vykonáva tzv. biologickú regulácia komárov s využitím biologickej larvicídnej látky Bti (Bacillus thuringiensis Israelensis). Táto látka je environmentálne bezpečná, špecificky účinná na cieľový druh a vo svete sa aktuálne používa ako štandardná prax. Na slovenskej strane (hl. mesto Bratislava, BSK) sa Bti začalo aplikovať v rokoch 2019 a 2020, počas ktorých došlo k niekoľkým premnoženiam komárov. Obyvatelia, mestské časti a obce sa však napriek opakovaným aplikáciám sťažovali na neznesiteľné množstvá komárov, čo poukazuje na nedostatočne rozvinutý systém biologickej regulácie komárov.</t>
  </si>
  <si>
    <t>Predmetom projektu je vybudovanie ďalších moderných cyklotrás spadajúcich do prihraničnej oblasti Záhorí (Prietržka) a Podluží (Doní Bojanovice), ktoré budú dopĺňať už jestvujúcu sieť cyklotrás vybudovaných na Záhorí a na Podluží v rámci projektov cezhraničnej spolupráce Interreg SK-CZ. Súčasťou projektu sú spoločné akcie (Vinárske dni - Vinohradnícke dni) spojené s vinárskou cykloturistikou. Na nich budú využité drevene domčeky ktoré zakúpia oba partneri. Projekt obsahuje spoločný propagačný materiál - skladaciu cykloturistickú mapu v českom i slovenskom jazyku.</t>
  </si>
  <si>
    <t>Cieľom projektu je zatraktívnenie kultúrneho dedičstva prostredníctvom vybudovania bezpečného prepojenia medzi Mikulčicami a Kopčanmi pre cyklistov, peších návštevníkov a miestnych obyvateľov v rámci unikátnej lokality pamiatok slovanského hradišťa Veľkej Moravy spojených so začiatkami kresťanstva. Hlavnou aktivitou projektu je stavba lávky s dĺžkou 143 m cez hraničnú rieku Morava a vybudovanie nadväzujúcich prístupových komunikácií s celkovou dĺžkou 3,1 km s vyznačením 8,5 km novej cyklotrasy, ktorá sa napojí na už existujúcu infraštruktúru, príprava a vydanie 500 ks publikácií na propagáciu lokality. Realizácia vychádza z dlhodobého konceptu cezhraničného archeologického parku, ktorý sa uchádza o označenie „Európske kultúrne dedičstvo“. Projekt umožní spoločný rozvoj lokality s využitím miestneho potenciálu kultúrnych a prírodných atraktivít</t>
  </si>
  <si>
    <t>Cieľom projektu je vytvorenie uceleného informačného materiálu (brožúry, mapy), ktorý bude obsahovať a zaznamenávať pre cykloturistov a peších všetky dostupné trasy oboch regiónov s uvedením prírodných a kultúrnych zaujímavostí (pramene, kaplnky) na týchto trasách a v ich blízkosti a rozšírením o tradície a históriu tohto miesta. Návštevníci aj obyvatelia zapojených regiónov ako cieľová skupina projektu sa budú môcť podľa tohto materiálu dopraviť pešo v rámci prechádzky alebo na bicykli k vybraným zaujímavým pamiatkam a miestam. V rámci projektu bude zabezpečené aj vybavenie trás – kompletná obnova na českej a vytvorenie úplne novej sústavy vybavenia na slovenskej strane, čím sa dané miesta zatraktívnia. Do výberu lokalít bude vďaka workshopom a výstavám zapojená aj verejnosť, vrátane pamätníkov</t>
  </si>
  <si>
    <t>Zlepšením technického stavu, sprístupnením a prepojením prírodnej pamiatky (Megoňky) a kultúrnej pamiatky (Šance), vybudovaním spoločnej náučnej cyklotrasy, obnovou a modernizáciou cesty III. triedy vedúcej k prírodnej pamiatke dôjde k zatraktívneniu cezhraničných regiónov pre návštevníkov a obyvateľov, čo je hlavným cieľom projektu. Obe pamiatky budú spropagované – workshop, sprievodca o cyklotrase, webová stránka. Pre cieľové skupiny projektu sa vytvorí atraktívne a vhodné prostredie pre trávenie voľného času a turistiku (pešia turistika a bicyklovanie). Akákoľvek investícia, resp. nový produkt v oblasti CR, ktorý zvyšuje atraktivitu cezhraničných území, má za následok zvýšenie ich návštevnosti. Projektom dôjde aj k upevneniu obojstrannej spolupráce zainteresovaných partnerov projektu (realizácia, kooperácia, participácia).</t>
  </si>
  <si>
    <t>Projekt nadväzuje na zrealizovaný projekt  vytvorenia hlavnej cyklotrasy BEVLAVA (BEČVA-VLÁRA-VÁH)", ktorý bol realizovaný v programovom období 2007-2013 z Operačného programu cezhraničnej spolupráce SR-ČR. Realizovaný projekt mal za cieľ spojiť cyklotrasy v ČR a v SR a vznikla cca 50 km dlhá cyklotrasa BEVLAVA. Predkladaný projekt pokračuje v budovaní vytýčenej cyklotrasy na českej strane – Brumov-Bylnice po Svatý Štěpán a na slovenskej strane nadväzuje na cyklotrasu BEVLAVA úsek od Nemšovej až po mesto Trenčín a Trenčiansky hrad. Nosnou ideou projektu je spojenie dvoch hradov - hrad Brumov a Trenčiansky hrad - ako dominánt mesta Brumov-Bylnice a mesta Trenčín. Zároveň budú prepojené a propagované významné objekty kultúrneho a prírodného dedičstva nachádzajúce sa na cyklotrase.</t>
  </si>
  <si>
    <t>Predložený projekt je výsledkom vzájomnej spolupráce obce Horná Súča a obce Šanov. Cieľom projektu je zlepšenie prepojenia a dostupnosti k prírodným a kultúrnym pamiatkam v pohraničnom území Trenčianskeho a Zlínskeho kraja. Pre dosiahnutie stanoveného cieľa budú realizované aktivity  v rámci plánovania, prípravy a budovania cyklistických ciest a turistických chodníkov s dôrazom na zlepšenie prepojenia kultúrne a prírodne významných lokalít cezhraničného regiónu. Predmetom aktivity bude vybudovanie nových cyklotrás v obciach Horná Súča a Šanov.</t>
  </si>
  <si>
    <t>Predmetom projektu je vybudovanie modernej cyklotrasy zapadajúcej do tunajšej prihraničnej oblasti Bielych Karpát s množstvom prírodných a kultúrnych zaujímavostí (národná kultúrna pamiatka Veterný mlyn v Kuželove, národná prírodná rezervácia Čertoryje). Cyklotrasa bude slúžiť návštevníkom z oboch strán hranice a spojí českú a slovenskú stranu v úseku medzi Kuželovom a obcou Vrbovce, k rovnakej sieti potom bude patriť aj rekonštruovaný chodník v obci Malá Vrbka.</t>
  </si>
  <si>
    <t>Cieľom projektu je vybudovanie modernej cyklotrasy, ktorá povedie cez prihraničnú oblasť pri Baťovom kanáli na jednej strane a Myjavskou vrchovinou, Malými a Bielymi Karpatmi či Považským Inovcom na druhej strane hranice. Daná oblasť ponúka množstvo prírodných a kultúrnych zaujímavostí (technická pamiatka Výklopník Sudoměřice, slovenské kostoly a hrady). Cyklotrasa bude slúžiť návštevníkom z oboch strán hranice a bude spájať českú a slovenskú stranu. Dopravná dostupnosť je zabezpečená prostredníctvom existujúcich komunikácií, významná je tiež možnosť prepravy bicyklov vlakovou dopravou. Súčasťou projektu je reklamná kampaň, ktorej cieľom je zvýšiť povedomie o miestnom jedinečnom prírodnom a kultúrnom dedičstve a možnostiach cestovného ruchu (cykloturistiky) v prihraničnej oblasti.</t>
  </si>
  <si>
    <t>Zámerom projektu je realizovať niekoľko typov aktivít orientovaných na zlepšenie dostupnosti významných lokalít v cezhraničnom území, a to kultúrnych ako i prírodných. Súčasťou projektu bude obnova existujúcich cykloturistických trás na území slovensko-českého pohraničia, a tiež aj vyznačenie nových úsekov cykloturistických trás, ktoré zabezpečia intenzívnejšie prepojenie cyklotrás v dotknutom území.</t>
  </si>
  <si>
    <t>Hlavným cieľom projektu je zachovať a zatraktívniť kultúrne dedičstvo mesta Bílovec a obce Veličná pre ich obyvateľov a návštevníkov a využiť potenciál destinácií partnerov na rozvoj cestovného ruchu a cezhraničnej spolupráce. V rámci projektu bude zrevitalizovaný suterén Zámku Bílovec a následne vytvorená expozícia stredoveku, vybudovaná cyklotrasa vedúca do centra obce Veličná, rekonštruovaná turistická trasa v meste Bílovec, vytvorený spoločný propagačný materiál, štúdia potenciálu a realizácia spoločných akcií. HCP zrekonštruuje aktuálnu komunikáciu na asfaltovú cyklotrasu v celkovej dĺžke 1,6 km. Táto trasa sa napojí na už existujúce cyklotrasy, vďaka čomu sa cyklisti dostanú z Veličnej až do Bílovca.</t>
  </si>
  <si>
    <t>Cieľom projektu je zvýšenie atraktivity kultúrneho a prírodného dedičstva a z toho vyplývajúce zvýšenie potenciálu cestovného ruchu cezhraničného regiónu. V súčasnosti neexistuje medzi partnerskými obcami cesta, ktorá by spĺňala parametre cyklotrasy. Predmetom projektu je rekonštrukcia existujúcej cesty na cyklistickú trasu v dĺžke 4,454 km na slovenskej a 0,22 km na českej strane hranice,t.j. spolu 4,674 km spájajúcej partnerské obce na oboch stranách hranice, rekonštrukcia pamiatok (Prícestný kríž, Pamätník osvobodenia a Žulový kríž). Realizáciou projektu sa vybuduje/zmodernizuje 4,874 km cyklotrás a zhodnotia sa 3 objekty kultúrneho a prírodného dedičstva.</t>
  </si>
  <si>
    <t>Cieľom projektu je udržateľný rozvoj prihraničného regiónu prostredníctvom dobudovania siete cykloturistických ciest s dôrazom na zlepšenie prepojenia zaujímavých prírodných a kultúrnych lokalít ako na slovenskej, tak aj na českej strane hranice. Skvalitnením a modernizáciou turistickej infraštruktúry sa zvýší atraktívnosť cezhraničného regiónu pre návštevníkov, ale i obyvateľov. Navrhované cyklotrasy budú viesť katastrálnymi územiami mesta Stará Turá a obce Stará Myjava. Na českej strane v obci Nová Lhota a obci Kuželov. Propagácia projektu bude zabezpečená vytvorením turistickej mapy prihraničných regiónov s vyznačenými cyklotrasami, kultúrnymi a prírodnými zaujímavosťami. Cieľom projektu je rekonštrukcia/vybudovanie cyklotrasy s cieľovou hodnotou 6,386 km, z toho VP 3,863 km, HCP 0,869 km, PP1 1,318 km a PP2 0,336 km.</t>
  </si>
  <si>
    <t>Projekt je spoločným projektom cezhraničnej spolupráce miest Partizánske a Valašské Meziříčí, ktoré už v minulosti spolupracovali na viacerých aktivitách. Spoločným prvkom projektu je sprístupnenie pamiatok obyvateľom a návštevníkom nielen týchto miest, ale celých prihraničných regiónov. V meste Partizánske sa vďaka projektu vybuduje cyklotrasa v dĺžke 6,2 km, ktorá bude viesť ulicami mesta, ale aj popri rieke Nitra a prepojí viaceré významné miesta a pamiatky. V partnerskom meste Valašské Meziříčí sa vďaka aktivitám sprístupní zámok Žerotín a zrekonštruujú sa jeho zámocké schody. Revitalizuje sa okolie tejto pamiatky a vytvoria sa funkčné plochy. Veľký dôraz sa bude klásť na propagačné aktivity.</t>
  </si>
  <si>
    <t>Projekt je výsledkom vzájomnej spolupráce obce Horné Srnie a obce Ústí. Cieľom projektu je zlepšenie prepojenia a dostupnosti prírodných a kultúrnych pamiatok v pohraničnom území Trenčianskeho a Zlínskeho kraja. Pre dosiahnutie stanoveného cieľa budú realizované aktivity zahŕňajúce plánovanie, prípravu a budovanie cyklistických ciest a turistických chodníkov s dôrazom na zlepšenie prepojenia kultúrne a prírodne významných lokalít cezhraničnom regióne. Predmetom aktivity bude vybudovanie nových cyklotrás a lávok v obci Horné Srnie a v obci Ústí. Vďaka projektu bude vybudovaných v obci Horné Srnie 1,41 km a v obci Ústí 1,053 km nových cyklotrás (vrátane lávok). Cieľovou skupinou projektu sú obyvatelia partnerských obcí a návštevníci regiónov.</t>
  </si>
  <si>
    <t>Cieľom projektu je zvýšenie návštevnosti a usmernenie návštevníkov cezhraničnej oblasti Bielych Karpát na oboch stranách štátnej hranice. Medzi ďalšie ciele projektu patrí sprístupnenie najvyšších vrcholov pohoria Bielych Karpát Vrzávky (Veľkej Javoriny) prostredníctvom vybudovanej cyklotrasy údolím Vrzávky a rekonštrukciou Javorinskej cesty, ako prostriedku pre objavovanie prírodného a kultúrneho dedičstva tejto významnej lokality. Vytvorená infraštruktúra a propagačné aktivity projektu budú mať za cieľ nasmerovanie návštevníkov na významné prírodné lokality CHKO Bílé Karpaty a CHKO Biele Karpaty. Vybudovaná infraštruktúra zaistí cykloturistom bezpečný a kľudný pobyt a v neposlednom rade nenaruší vzácne a významné biotopy a lokality v I. zóne CHKO, NPR Javorina a PR Veľká Javorina. VP má navrhnutú cieľovú hodnotu merateľného ukazovateľa vo výške 2,5 km a HCP vo výške 3,87 km, čo v konečnom dôsledku predstavuje 6,37 km.</t>
  </si>
  <si>
    <t>Hlavným cieľom projektu je posilnenie kontaktov a trvalých cezhraničných väzieb s cieľom podporiť spoluprácu medzi obyvateľmi, miestnymi orgánmi a inštitúciami v oblasti cestovného ruchu a kultúrneho dedičstva. Na dosiahnutie tohto cieľa sa v obciach Boršice, Zlechov a Opatovce vybudujú cyklotrasy. Ich úlohou bude zviditeľniť, podporovať a chrániť spoločné kultúrne dedičstvo a zároveň prezentovať prírodné krásy, čo podporí rozvoj cestovného ruchu. Cyklotrasy v Boršiciach a Zlechove budú viesť k miestam, kde pôsobili apoštoli Cyril a Metod. Cyklotrasa v Opatovciach bude objavovať kultúrne dedičstvo Veľkej Moravy. Nové cyklotrasy budú napojené na cyklotrasy, ktoré sa už budujú, a tak prepoja Česko a Slovensko medzi Boršicami a Opatovcami.</t>
  </si>
  <si>
    <t>Realizácia projektu rozvíja cezhraničnú spoluprácu medzi obcou Staškov a mestom Jablunkov v oblasti zachovania, ochrany, podpory a rozvoja prírodného a kultúrneho dedičstva formou vybudovania cyklocesty s dôrazom na zlepšenie prepojeni v obci Staškov: Rodný dom Jozefa Kronera, Kaplnka sv. Anny v Jelitove, Kostol Navštívenia Panny Márie a v meste Jablunkov sa nachádza Skála Belko, Kostel Božího těla, Rozhledna Velká Čantoryje. Účelom projektu je trvale prepojiť partnerov projektu s cieľom vytvorenia uceleného tematického produktu založeného na využívaní prírodného a kultúrneho dedičstva dobudovaním cyklotrasy, ktorá ma vysokú kvalitatívnu a kvantitatívnu hodnotu, pričom sa taktiež zvýši sociálny a ekonomický rozvoj pohraničia. Hlavným cieľom projektu je zlepšiť prístup a prepojenie kultúrne/prírodne významných lokalít v cezhraničnom regióne Kysúc a Sliezska, a to prostredníctvom rekonštrukcie/vybudovania jednotlivých úsekov cyklociest v celkovej dĺžke 1,91 km u dvoch projektových partnerov obce Staškov a mesta Jablunkov, ktoré sú od seba vzdialené len niečo vyše 25 km.</t>
  </si>
  <si>
    <t>Predmetom projektu je vybudovanie moderných cyklotrás spadajúcich do prihraničnej oblasti Hodonína a Holíča. Hlavným cieľom projektu je na strane VP (mesto Holíč) novovybudovať a čiastočne vyznačiť cyklotrasu spájajúcu Holíčsky zámok s kostolom sv. Margity Antiochijskej. Cyklotrasa nadväzuje na cyklotrasu k lávke Kopčany – Mikulčice a bude mať dĺžku 1,98 km (+ 0,753 km je značenie). Na strane hlavného cezhraničného partnera sa vybuduje nová príjazdová účelová komunikácia do areálu prístaviska mesta Hodonín v dĺžke 0,211 km. Cyklotrasy budú slúžiť návštevníkom z oboch strán hranice. Dopravná dostupnosť je zaistená pomocou existujúcich komunikácií, dôležitá je tiež možnosť dopravy s bicyklom prostredníctvom vlakovej dopravy. Súčasťou projektu je propagácia, ktorá si kladie za cieľ zvýšiť povedomie o tunajšom jedinečnom prírodnom a kultúrnom dedičstve a možnostiach cestovného ruchu (cykloturistiky) v prihraničnej oblasti. Realizáciou projektu sa vybudujú cyklotrasy v dĺžke 2,19 km + 0,753 km sa bude týkať značenia, teda celkovo 2,9408 km.</t>
  </si>
  <si>
    <t>Predmetom projektu je výstavba moderných cyklotrás v prihraničnej oblasti Bielych Karpát – Horňácko a Kopanice. Tento región ponúka množstvo prírodných a kultúrnych atrakcií, ako napríklad veterný mlyn v Kuželove (národná kultúrna pamiatka), partizánsky bunker v Starej Myjave (Krivosúd) alebo historickú železničnú trať v obci Poriadie. Cyklistické trasy budú slúžiť návštevníkom na oboch stranách hranice a prepoja už existujúcu sieť ciest. Napojenie na verejnú dopravu je zabezpečené prostredníctvom existujúcich ciest a zohľadnená je aj možnosť cestovania na bicykli a vlakom. Projekt zahŕňa aj propagačné aktivity, ktorých cieľom je zvýšiť povedomie o jedinečnom prírodnom a kultúrnom dedičstve, ako aj o turistických možnostiach (cyklistika) v Bielych Karpatoch. V rámci realizácie projektu sa vybuduje alebo zmodernizuje 4,93127 km cyklotrás.</t>
  </si>
  <si>
    <t>Predmetom projektu je realizácia 3 cyklotrás v prihraničnom území, ktoré zabezpečia prepojenosť kultúrneho dedičstva na bicykli v česko-slovenskom pohraničí. Ide o cyklotrasy zabezpečujúce prepojenosť Baziliky Sedembolestnej Panny Márie v Šaštíne - Strážach (táto cyklotrasa sa napojí na medzinárodnú cyklotrasu popri rieke Morave). Ďalej ide o cyklotrasu zabezpečujúcu dostupnosť lokality kultúrnej pamiatky Nechory v rámci obce Prušánky- unikátny systém vínnych pivníc (408 vínnych pivníc) a cyklotrasu v k.u Prietržka k vinohradníckej osade (súčasťou osady sú  historické vínne pivnice).  Súčasťou projektu bude aj propagačný materiál pre návštevníkov lokalít. Zo strany VP pôjde o vybudovanie/rekonštrukciu cyklotrasy celkovo v dĺžke 3,483km, HCP zrealizuje 0,4175km chodníka a PP1 2,257km cyklotrasy. Celkovo sa v rámci projektu vybuduje/zrekonštruuje 6,1585km cyklistických ciest v prihraničnom území.</t>
  </si>
  <si>
    <t>Predmetom projektu je vybudovanie dvoch ucelených úsekov cyklistických chodníkov v meste Valašské Klobouky (tvorí 2 úseky cyklistických chodníkov a 3 úseky cyklotrasy po rekonštruovaných miestnych komunikáciách, premostenie toku Klobučky) a celistvého úseku v obci Trenčianska Teplá (jeden úsek cyklochodníka a jeden úsek cyklotrasy – len dopravné značenie a dve premostenia cez riečku Teplička) vrátane sprievodných investícií (oplotenie atď.) v rámci plánovaného a postupne realizovaného medzinárodného cyklochodníka „Cyklochodník Bečva-Vlára-Váh (BEVLAVA)“. Tento cyklochodník je kľúčovou trasou pre alternatívnu formu dopravy a zároveň prepája česko-slovenské pohraničie, konkrétne dôjde k prepojeniu územia Zlínskeho kraju s Trenčianskym krajom. Zámer je taktiež podporený v strategickom dokumente „Koncepcia rozvoja cyklodopravy na území Zlínskeho kraja“. V rámci projektu bude dobudovaná cyklotrasa v celkovej dĺžke 3,86 km.</t>
  </si>
  <si>
    <t>Cieľom projektu je vybudovanie a rekonštrukcia cyklotrás v prihraničných oblastiach Moravskosliezskeho a Trenčianskeho kraja. Cyklotrasy budú slúžiť návštevníkom z oboch strán hranice a budú spájať existujúcu sieť už realizovaných cyklotrás.</t>
  </si>
  <si>
    <t>Predkladaný zámer je kombinovaným projektom rozvoja dopravnej infraštruktúry v pohraničnom regióne s doplnkovou investíciou do objektu kultúrneho dedičstva a marketingovo zameranými mäkkými aktivitami. Konkrétne ide o investície do cestnej komunikácie III. triedy na českej strane a investície do cyklotrasy a cyklomostu spolu s rekonštrukciou hradnej veže na hrade Strečno na slovenskej strane.</t>
  </si>
  <si>
    <t>Projekt podporuje cezhraničnú spoluprácu medzi obcami Čierne a Hrčava v slovensko-českom prihraničnom regióne v oblasti kultúrneho a prírodného dedičstva prostredníctvom výstavby cyklotrás so zameraním na zlepšenie ich prepojenia.</t>
  </si>
  <si>
    <t>Hlavným cieľom projektu je prepojenie Vážskej cyklotrasy s Beskydsko-karpatskou cyklotrasou a s cyklotrasou "Naprieč Považským Inovcom" prostredníctvom vybudovania a značenia cyklotrás cez chránenú krajinnú oblasť Bielych Karpát. Naplnením hlavného cieľa sa posilnia kontakty a vytvoria trvalé cezhraničné väzby vedúce k spolupráci obyvateľov, miestnych samospráv a miestnych subjektov v oblasti cestovného ruchu zameraného na prezentáciu prírodného a kultúrneho dedičstva.</t>
  </si>
  <si>
    <t>Cieľom projektu je zvýšiť atraktívnosť kultúrneho a prírodného dedičstva pre obyvateľov a návštevníkov oboch cezhraničných regiónov, ktorí zároveň tvoria cieľové skupiny projektu. V rámci projektu bude u českého partnera zrekonštruovaný úsek významnej cyklotrasy a u slovenského partnera vybudovaný nový úsek cyklotrasy. Obe tieto aktivity partnerov zabezpečia priame prepojenie oboch cezhraničných obcí, v ktorých sa projekt súčasne realizuje (obec Kostice a obec Mníchova Lehota), s významnými prírodnými lokalitami, ktoré sa nachádzajú v ich bezprostrednej blízkosti.</t>
  </si>
  <si>
    <t>Cieľom projektu je udržateľný rozvoj prihraničného regiónu prostredníctvom dobudovania siete cykloturistických ciest s dôrazom na zlepšenie prepojenia zaujímavých prírodných a kultúrnych lokalít ako na slovenskej, tak aj na českej strane hranice. V rámci projektu vznikne viac ako 5 km cyklistických ciest a prepoja sa turisticky zaujímavé miesta.</t>
  </si>
  <si>
    <t>Cieľom projektu je vybudovanie hlavnej cykloturistickej siete, ktorá spojí Zlínsky kraj (Východnú Moravu) s Trenčianskym krajom. Súčasťou projektu je aj pozoruhodný inovačný prvok v podobe tzv. InfoPointov, ktoré budú inštalované na troch najfrekventovanejších miestach na českej strane.</t>
  </si>
  <si>
    <t>Hlavným zámerom projektu je vybudovanie dvoch nových cyklistických komunikácií na území Trnavského kraja a Juhomoravského kraja. Cyklotrasy sú lokalizované v turisticky významných oblastiach a napájajú sa na okolité lokálne, regionálne a sekundárne aj medzinárodné cyklotrasy. Okrem toho sa projekt venuje aj podpore spojenia cykloturistiky s kultúrnohistorickými pamiatkami pohraničia.</t>
  </si>
  <si>
    <t>Predmetom projektu je vybudovanie ďalších moderných cyklotrás spadajúcich do prihraničnej oblasti pri Baťovom kanáli  a na Záhorí, ktoré budú dopĺňať už existujúcu sieť cyklotrás vybudovaných pri Baťovom kanáli a na Záhorí v rámci projektov cezhraničnej spolupráce Interreg SK-CZ.</t>
  </si>
  <si>
    <t>Partnerské inštitúcie s podporou ERDF založili v roku 2012 spoločné laboratórium na štúdium chemického zhodnocovania odpadovej biomasy vyskytujúcej sa v slovensko-maďarskom prihraničnom regióne. Odvtedy partneri naďalej spolupracujú s využitím vlastných zdrojov a využívajú výhody spoločného laboratória. Podpora získaná z Fondu malých projektov programu Interreg nám nedávno pomohla zamerať sa na cirkulárne hospodárstvo v regionálnom poľnohospodárstve. Predkladaný návrh projektu sa týka bioekonomiky. Patrí sem každá cezhraničná činnosť, pri ktorej poľnohospodárske podniky a súvisiace priemyselné odvetvia spolupracujú tak, aby z vedľajších produktov a odpadu poľnohospodárstva vyrobili obchodovateľné produkty, ako sú napríklad energia, palivá a chemikálie. Cieľom projektu je podporovať šírenie bioekonomickej aktivity poskytovaním  informácií zainteresovaným stranám o druhoch obnoviteľných biomateriálov z odpadov a vedľajších produktov v prihraničnom regióne Slovenska a Maďarska. Informácie zahŕňajú štrukturálne a chemické vlastnosti biomateriálov a možné metódy ich spracovania na získanie produktov so zvýšenou pridanou hodnotou. Cieľom projektu je rozšírenie infraštruktúry existujúceho spoločného laboratória, aby slúžilo a podporovalo šírenie bioekonomických riešení poskytovaním chemickej laboratórnej podpory na vysokej vedeckej úrovni poľnohospodárom a iným zainteresovaným miestnym aktérom. Naším cieľom je udržiavať naše súčasné partnerstvá a nadviazať nové vzťahy s aktérmi v oblasti pestovania biomasy. Ciele projektu sú v súlade s cieľmi Bioekonomickej stratégie EÚ, Iniciatívy BIOEAST stredoeurópskych a východoeurópskych krajín, Národnej stratégie regionálneho rozvoja Slovenskej republiky a Národnej stratégie inteligentnej špecializácie Maďarska (S3).</t>
  </si>
  <si>
    <t>Spoločné chemické laboratórium pre podporu bioekonomiky v slovensko-maďarskom pohraničnom regióne</t>
  </si>
  <si>
    <t>Cieľom spoločného slovensko-maďarského projektu bol rozvoj aktivít v oblasti monitorovania vtáctva, koordinovaná realizácia ornitologických táborov a vybudovanie potrebnej infraštruktúry.
Na jednej strane bolo cieľom projektu poskytnúť primerané podmienky pre výskumné činnosti v projektovom území, zároveň poskytnúť návštevníkom možnosti ekoturistiky a ukážky po celý rok v súlade so súčasnými požiadavkami, pre ďalšie zviditeľňovanie programu.
Na druhej strane bolo účelom projektu aj zvýšenie úrovne resp. kvality práce v teréne, ktorá zahŕňa: zlepšenie prístupnosti,  prostriedkov pre odchyt vtákov účely ukážok, zabezpečenie nepretržitej prítomnosti expertov slúžiacich potrebách návštevníkom, vytvorenie nových, efektných možností ukážok, rozsiahla propagácia programu verejnosti aj prostredníctvom mobilnej enviroučebne/karavanu.
Dôležitým cieľom projektu bolo  rozšírenie škály  ekoturistických služieb  v prihraničnom regióne ukázaním ornitologických hodnôt územia verejnosti.
Výsledkom projektu je vybudovanie novej návštevníckej infraštruktúry v prihraničnom regióne (2 pozorovacie veže pri Hrhovských rybníkoch, náučný chodník Drienovec a sezónne otvorený interaktívny náučný chodník v bezprostrednom susedstve ornitologického stacionára údolia Bodvy).
Z tabúľ ukrytých medzi kríkmi a z hier nainštalovaných na jednotlivých zastávkach sa návštevníci dozvedia veľa zaujímavostí o živote vtákov.
Práca ornitológov pracujúcich na ornitologických stacionároch bude komfortnejšia vďaka novej mobilnej enviroučebni/karavanu na slovenskej strane a novej vyhrievanej jurte na maďarskej strane. 
Vznikla aj interaktívna mapa, ktorá poskytuje návštevníkom Aggtelekského krasu 
a Slovenského krasu turistické informácie a významnejšie informácie o ochrane prírody - vrátane možností pozorovania vtáctva - v systematickej a prehľadnej forme, s možnosťou ľahkého vyhľadávania.
Realizácia projektu prispela k rozvoju kvality pozorovania vtáctva, zlepšili sa možnosti individuálneho pozorovania vtáctva, preto sa záujemcovia o vtáctvo dostali bližšie k vtáctvu projektového územia a získali prístup k širšiemu spektru informácií. 
Popri tom projekt prispel aj k ochrane vtáčích druhov a ich biotopov.</t>
  </si>
  <si>
    <t>Vďaka cezhraničnému partnerstvu medzi slovenskou obcou Svodín a maďarskými mestami Nagymáros a Bajót bolo možné podporiť miestne iniciatívy zasadzujúce sa za predaj regionálnych produktov. Zrealizovali sa úpravy na rozšírenie Domu ľudových tradícií vo Svodíne, ktorý slúži ako komunitné centrum pre tradičné podujatia a súčasne ako centrum remesiel. V novej budove na nádvorí sa bude konať trh, kde sa budú ponúkať regionálne produkty. Vďaka novým toaletám, pavilónu s kapacitou pre dvanásť osôb a vonkajšej piecke bude možné organizovať v priestore podujatia. Na maďarskej strane smerujú investície do výstavby infraštruktúry pre potreby predaja regionálnych produktov na thovisku obce Bajót a na obnovu sanitárnych priestorov pre návštevníkov miestneho trhoviska, ktoré je najnavštevovanejším v celom euroregóne Nagymáros. 
Celková plocha novopostavených i zrenovovaných trhovísk je 383,3 m.  Súčasťou novostavby vo Svodíne je aj výstavný priestor na prezentáciu tradičných remesiel. V obci Bajót bolo vybudované multifunkčné centrum, ktoré je možné využívať aj na spoločenské účely. Vďaka implementácii aktivít projektu sa podarilo rozšíriť v euroregióne fyzickú infraštruktúru pre regionálne produkty, čo viedlo k zlepšeniu a rozšíreniu podmienok predaja pre regionálych výrobcov. Súčasne a podarilo zapojiť do cezhraničnej siete nové mikroregióny</t>
  </si>
  <si>
    <t>V rámci projektu vznikla sieť požičovní bicyklov v Sátoraljaújhely a priľahlých obciach, ako aj v slovenských partnerských obciach  Viničky a Zemplín. Turisti a peší turisti, ktorí sem zavítajú, si môžu oblasť prezrieť na elektrických bicykloch. Tento dopravný prostriedok však môže zohrávať úlohu aj v každodennom živote miestnych obyvateľov a preklenúť vzdialenosti v rámci mesta.
Zariadenie predstavuje významnú turistickú atrakciu pre obyvateľov aj návštevníkov.
Celkovo 82 bicyklov si možno požičať na 8 miestach v Sátoraljaújhely, po 1 v Viničkách a Zemplíne. Používatelia registrovaní na online platforme sa môžu ľahko a jednoducho dozvedieť o bicykloch dostupných na staniciach, bezplatných stojiskách a možnostiach prenájmu.</t>
  </si>
  <si>
    <t>Regéc, Streda nad Bodrogom, Veľký Kamenec, Veľká Ida – v minulosti pozdĺž tejto imaginárnej cesty spájajúcej obce i hrady žili či pôsobili legendárne osobnosti našej histórie, ktoré aj dnes priťahujú pozornosť turistov. Regéc, vlasť Františka II. Rákocziho, bola dejiskom kuruckých vojen. Streda nad Bodrogom stála na začiatku kariéry Lajosa Kossutha. Veľká Ida bola rodinným sídlom významného rodu Csákyovcov, Veľký Kamenec v Zemplíne sa stal dejiskom mnohých historických udalostí, vrátane významných bitiek. Mnohé hrady na tejto trase sú v zlom alebo len v čiastočne zrenovovanom stave, bez expozícií, ktoré by svojim obsahom i formou vedeli prilákať turistov, a napokon aj bez potrebnej publicity. Všetky obce prihraničného regiónu zapojené do partnerstva čelia rovnakej výzve: odlivu obyvateľov a súčasne nedostatku pracovných miest. Spoločnou výzvou a zároveň príležitosťou pre obce je obnoviť vlastné kultúrne a prírodné dedičstvo a prezentovať ho v atraktívnej forme ako súčasť turistického okruhu v prihraničnom regióne: niekoľkodňové putovanie po hradoch a zámkoch by mohlo podnietiť k vyššej návštevnosti regiónu a tým posilniť jeho ekonomický potenciál. Cieľom projektu je rekonštrukcia kultúrnych pamiatok v zapojených obciach: obnova krídla hradného paláca v obci Regéc do jeho autentickej podoby, obnova kaštieľov v Strede na Bodrogom a vo Veľkej Ide, vytvorenie interaktívnych výstavných a voľnočasových miest, rozvoj infraštruktúry pre cykloturizmus v regióne. Projekt taktiež podporuje zachovanie miestnych komunít, upevňuje lokálpatriotizmus, nabáda k poznávaniu prihraničného regiónu a podporuje prírodný a kultúrny turizmus.</t>
  </si>
  <si>
    <t>Projekt "Ecoregion SKHU" sa zameriava na spoločný rozvoj prírodného dedičstva časti Chránenej krajinnej oblasti Dunajské Luhy, rozprestierajúcej sa od hlavného mesta SR Bratislavy až po Veľkolélsky ostrov v okrese Komárno na ploche 1 228 400 ha a Prírodného parku Szigetköz, ktorý sa rozprestiera na ploche 50 748 ha a obkolesuje 26 obcí v západnej časti Maďarska. Cieľom projektu je rozvoj a skvalitňovanie už existujúcich služieb ekoturizmu prostredníctvom koordinovaného zvyšovania environmentálneho povedomia verejnosti, budovania ekoturistickej a envirovzdelávacej infraštruktúry a zlepšenia spolupráce verejného a súkromného sektora v tejto oblasti. 
Do projektu sa zapojili Bratislavský samosprávny kraj (BSK), Pisztrángkör /Trout Circle/, Szigetköz Nature Park Association, obec Kimle a MSP - VODNETURY.sk. BSK v rámci projektu revitalizuje záhradu Ekocentra v Čunove a zariadi dve výstavné miestnosti tohto ekocentra so zameraním na lúky a polia. Pisztrángkör /Trout Circle/ vybuduje moderné „zero waste” ekocentrum v Dunaszigete, ktoré bude ponúkať mnoho voľnočasových aktivít so zameraním na ochranu životného prostredia a udržateľnosť. Obaja partneri tiež predstavia spoločné cezhraničné aktivity na zvýšenie environmentálnej gramotnosti školákov a sprievodcov v chránených územiach. Úlohy dobudovania doplnkovej infraštruktúry pre zlepšenie ekoturistických služieb v dotknutej oblasti budú v rámci projektu zabezpečovať Szigetköz Nature Park Association, obec Kimle a MSP - VODNETURY.sk. Obec Kimle dobuduje ubytovacie jednotky v podkroví obecného domu v Kimle. Szigetköz Nature Park Association v predmetnom obecnom dome pripraví ekologickú inštaláciu a rozšíri svoju ponuku voľnočasových aktivít o kanoe a stany. MSP - VODNETURY.sk vybuduje ubytovacie kapacity - drevenice v Dobrohošti a bude organizovať vodné túry. 
Vďaka projektu sa zvýši záujem verejnosti o ochranu prírody v cezhraničnom regióne a vznikne cezhraničná ponuka programov v oblasti environmentálneho vzdelávania.</t>
  </si>
  <si>
    <t>Hlavným cieľom projektu je zlepšiť cezhraničné dopravné prepojenie medzi Slovenskom a Maďarskom po vode tým, že sa zavedie kompa medzi obcami Neszmély (HU) a Radvaň nad Dunajom (SK). Projekt zahŕňa nasledovné: výstavbu prístupovej komunikácie ku kompe na maďarskej i slovenskej strane, budovu so 6 parkovacími mies-tami na slovenskej a 28 na maďarskej strane, na každom brehu výstavbu 1 terminálu a 1 kompovej rampy. V rámci projektu sa uskutoční obstaranie kompy a jej sprevádzkovanie. Do projektu sú zapojení traja partneri (PP): LB - NIF Zrt., B2 - Magyar Közút NZrt., B3 - Ister-Granum EGTC. Na maďarskej strane bude stavebné práce vyko-návať NIF Zrt.- LB. Obstaranie a prevádzkovanie kompy zabezpečí partner B2. Za investície na slovenskej strane bude zodpovedať partner B3. Strategickým cieľom projektu je podporiť sociálno-ekonomickú integráciu tých prihraničných slovenských a maďarských obcí a regiónov, ktoré sú zatiaľ od seba odrezané. Chceme využívať potenciál spolupráce a zvlášť podporiť ekonomicky slabšie rozvinuté prihraničné regióny. Pri realizácii projektu budú docielené tieto ukazovatele: zlepšenie podmienok dostupnosti, zvýšenie hustoty hraničných priechodov na maďarsko-slovenskej hranici, zníženie prevádzkových nákladov u vozidiel v cestnej premávke. Rozšírenie hra-ničných priechodov môže v prvom rade pomôcť posilniť rodinné, priateľské, ale aj kultúrne väzby. Hustejšia sieť hraničných priechodov pozdĺž Dunaja by súčasne mohla viesť k zlepšeniu situácie na trhu práce v Maďarsku i na Slovensku, nakoľko by podporila jeho integráciu a aj mobilitu pracovných síl.</t>
  </si>
  <si>
    <t xml:space="preserve">V rámci projektu, ktorého cieľom je dosiahnuť trvalo udržateľný rozvoj miestneho hospodárstva, sa realizujú nasledovné aktivity: 
LB: - Výstavba servisnej haly na zabezpečenie údržby a opráv pre rozrastajúci sa strojový park a stavebné stroje.
- Zhodnocovanie zeleného odpadu: pri výkone činnosti spoločnosti -  výstavbe a obnove ciest - vzniká veľké množstvo zeleného odpadu. Na jeho spracovanie, resp. recykláciu sme si zadovážili výrobnú linku, pomocou ktorej ho vieme upraviť, spracovať a briketovať.  
B1: Projekt zahŕňa obstaranie zariadenia určeného na recykláciu stavebného odpadu priamo na stavenisku, vrátane vytvorenia nových pracovných miest na obsluhu týchto zariadení. V rámci projektu vznikne osem nových pracovných miest pre uchádzačov o zamestnanie z Maďarska a zo Slovenska (uprednostnení budú nezamestnaní a znevýhodnené cieľové skupiny). Hoci obaja projektoví partneri pôsobia v oblasti stavebníctva, nie sú v konkurenčnom vzťahu, ale svojimi aktivitami sa navzájom dopĺňajú (pozemné a inžinierske stavby). Vďaka implementácii naplánovaných opatrení sa partnerom otvárajú nové príležitosti na to, aby rozšírili svoje spektrum ponúkaných služieb, mohli vzájomne využívať voľné kapacity partnera a aby medzi nimi dochádzalo k transferu používaných technológií, stavebných materiálov, organizácie práce, metód riadenia a osvedčených postupov. Partneri projektu sa navzájom podporujú a konajú v prospech vstupu partnera na svoj - slovenský, resp. maďarský - trh. Partnerstvo im zároveň otvára príležitosť k tomu, aby sa ako konzorcium mohli uchádzať o verejné zákazky.
</t>
  </si>
  <si>
    <t>Obce Nagyrozvágy a Veľký Horeš ležia na východnom okraji, priamo na hranici programového územia. Nagyrozvágy na maďarskej strane sa nachádza v okrese Medzibodrožie, zatiaľ čo Veľký Horeš na slovenskej strane patrí do Trebišovského okresu.
Región zápasí s nedostatkom severojužného cestného spojenia. Neexistuje žiadne priame spojenie medzi týmito obcami, keďže hranicu tvorí priekopa, ktorá predstavuje prirodzenú bariéru.
Uvedené chýbajúce cestné spojenie núti obyvateľstvo oboch obcí používať obchádzkové trasy. Hlavným cieľom projektu je vytvoriť priame cezhraničné prepojenie medzi obcami Nagyrozvágy a Veľký Horeš. Špecifické ciele a očakávané výsledky (EE):
•	SC1: Zníženie dopravnej vzdialenosti, dopravných časov a dopravných nákladov EE: eliminácia nutných obchádzkových trás na východe (20 km) a západe (20 km) a zníženie dopravných časov o 20-30 minút.•	SC2: Odstránenie škôd na životnom prostredí a zníženie dopravných kolón EE: zníženie ekologického zaťaženia a škôd, zníženie nebezpečenstva nehôd.
Priamym výsledkom projektu je vybudovaná nová cezhraničná cestná infraštruktúra dlhá  4,3 km, z čoho 1925 m dlhá cesta s 2 pruhmi je na maďarskej strane a 2,3 km dlhá cesta s dvomi pruhmi je na slovenskej strane.
Hlavnou cieľovou skupinou novej cesty sú obyvatelia oboch obcí, žiaci a zamestnanci. Nepriamou cieľovou skupinou sú malé a stredné podniky, poľnohospodári a dodávatelia, dopravcovia (3,5t hmotnostného limitu), verejné inštitúcie, sektor služieb.
Vyhláška č. 345/2012 (XII. Príloha I bod 1.238 a príloha 1 / a. Príloha 1 bod 1.109 v Maďarsku definuje rozvoj cestného spojenia medzi obcami Nagyrozvágy (H) – Veľký Horeš (SK) ako významnú investíciu do dopravnej infraštruktúry národného významu.</t>
  </si>
  <si>
    <t xml:space="preserve">Hlavným cieľom projektu je zlepšenie priameho cezhraničného spojenia medzi obcami Drégelypalánk a Ipeľské Predmostie (Ipolyhídvég).
Špecifické ciele: 1) Skrátenie trasy a času stráveného dopravou, ako aj zníženie nákladov na dopravu pre obyvateľov a zamestnancov oboch obcí; Výsledok: zvýšenie objemu tranzitnej dopravy na moste a súvisiacich komunikáciách, eliminácia obchádzkovej cesty;
2) Uľahčenie cezhraničnej mobility pracovnej sily; Výsledok: zvýšenie počtu cezhranične zamestnaných osôb, zvyšovanie počtu osôb, ktoré pravidelne cezhranične dochádzajú za prácou.
Priamym výsledkom projektu je nový cestný most cez rieku Ipeľ medzi obcami Drégelypalánk a Ipeľské Predmostie (Ipolyhídvég) s dĺžkou 50 m, ku ktorému bude vybudovaná nová prípojná komunikácia na maďarskej strane s dĺžkou 1017 m, a na slovenskej strane s dĺžkou 410 m. </t>
  </si>
  <si>
    <t>Priamym cieľom projektu je rozšírenie cestných spojení medzi Maďarskom a Slovenskou republikou tým, že bude postavený nový most cez rieku Ipeľ medzi obcami Ipolydamásd a Chľaba (Helemba). V rámci projektu sa vybuduje most s dĺžkou 58 m a spojovacie cesty o dĺžke 540 m na maďarskej a 175,22 m na slovenskej strane. V rámci implementácie projektu boli vytýčené tieto dlhodobé nepriame ciele: 
- podpora hospodárskej a dopravno-technickej integrácie medzi dvomi v súčasnosti vzájomne oddelenými prihraničnými regiónmi 
- vybudovanie a posilnenie hospodárskych vzťahov medzi prihraničnými regiónmi (zlepšenie zamestnávania na oboch stranách, spoločný rozvoj, podpora hospodárstva), 
- posilnenie a rozvoj prihraničnej kultúrnej spolupráce a spoločenských kontaktov medzi komunitami v prihraničnom regióne,
- zlepšenie sociálnej situácie, rozvoj turizmu, vytvorenie podmienok pre mobilitu, odbúranie sociálnej nerovnosti. 
Otvorenie hraničného priechodu medzi obcami Ipolydamasd a Chľaba lepšie sprístupní sieť TEN-T predovšetkým  pre okolité obce (Szob, Márianosztra, Kóspallag, Leléd – slovenská strana). Novovzniknutý hraničný priechod tiež lepšie sprístupní Dunaj, diaľnicu M2 ako aj ďalšie prvky siete TEN-T, vďaka čomu sa podstatne zvýši mobilita v regióne. To prinesie výhody pre ekonomiku i sociálnu sféru, zlepší mobilitu i vzájomné kontakty medzi obyvateľmi  prihraničných obcí. V rámci partnerstva zastáva pozíciu lead partnera NIF a Nitriansky samosprávny kraj vystupuje ako projektový partner. Kvalitné partnerstvo je nevyhnutným predpokladom pre úspešnú implementáciu takého projektu, akým je výstavba mosta ponad rieku Ipeľ.</t>
  </si>
  <si>
    <t>Podľa smernice EÚ 31/2010 všetky verejné budovy postavené po 31. decembri 2018 a všetky ostatné budovy, ktoré sa majú postaviť po 31. decembri 2020, budú musieť byť budovami s takmer nulovou spotrebou energie (NZE), čo znamená, že ich ročný dopyt po energii musí byť pokrytý z obnoviteľných zdrojov energie. Cieľom nášho projektu bolo nákladovo efektívne prispôsobiť toto nariadenie výmenou skúseností a zvýšením úrovne inštitucionálnej spolupráce. Dali sme spoločné odpovede na spoločné otázky v našom projekte. Na základe vnútroštátnych právnych predpisov týchto dvoch krajín sme vytvorili spoločný akčný plán, ktorý je k dispozícii pre subjekty s rozhodovacou právomocou v oboch krajinách. Vypracovaný vzdelávací materiál obsahuje návrhy pre verejné inštitúcie, ako uplatňovať túto smernicu. Ako pilotný projekt boli pripravené dva koncepčné plány, jeden pre nové budovy a jeden pre obnovu budovy. Plány obsahujú nákladovo najefektívnejšie a najmodernejšie technológie. Zrealizovali sme rozsiahlu komunikačnú kampaň prostredníctvom sociálnych médií, vývoja webových stránok a udržiavania informačných miest, ktoré oslovili viac ako 47 000 ľudí. Vyvinuté vzdelávacie materiály boli distribuované do rôznych cieľových skupín. Uskutočnili sme 3 školenia pre 60 ľudí, 6 odborných podujatí, 10 prezentácií, uverejnili sme 4 platené články v odborných časopisoch, ktoré oslovili viac ako 35 000 čitateľov. Publikovali sme vlastné časopisy, súhrn poznatkov 8-krát v 10 000 kusoch, ktorý obsahoval najdôležitejšie informácie pre nositeľov rozhodnutí. Prezentáciou výsledkov projektu na veľtrhu CONECO sme sa dostali aj do pozornosti niekoľkých ekonomických aktérov. Výsledky boli prezentované aj ako krátka reportáž v televízií TA3, ktorá sa vysielala na celoštátnej úrovni a oslovila viac ako 2 000 ľudí. Analýza a porovnávanie nariadení a správny návrh vykonávania smernice v praxi slúži ako stabilný základ pre širokú verejnosť aj na inštitucionálnej úrovni.</t>
  </si>
  <si>
    <t>Obce Fiľakovo(SK), Bátonyterenye (HU), Salgótarján (HU) a Šiatorská Bukovinka (SK) na severo-južnej osi v prihraničnom regióne sa spoločne rozhodli pokračovať v spolupráci v záujme ochrany a prezentácie prírodného a kultúrneho dedičstva. Hospodárska a sociálna situácia obcí na území niekdajšej Novohradskej župy nie je priaznivá ani na jednej strane hranice. Jednou z príležitostí na oživenie regiónu je zachovať sčasti dodnes prítomné kultúrne dedičstvo a prezentovať ho formou, ktorá vie osloviť súčasnú i budúce generácie. Takéto sprístupnenie a zachovanie dedičstva ako atrakcie sa tak stane jedným z významných pilierov pre rozmach hospodárstva. 
Partneri dosiahnu vytýčené ciele vďaka spoločnému rozvíjaniu a prezentácii miest kultúrneho dedičstva. V rámci projektu sa z pevnosti vo Fiľakove, ktorá je živým miestom kultúrneho, prírodného a geologického dedičstva, stane návštevnícka atrakcia. Po uskutočnení archeologického prieskumu budú vybudované prístupové cesty k pevnosti, parkovisko, ktoré zatiaľ chýba, sociálne zariadenia, a tiež informačné centrum pre návštevníkov. Mesto Bátonyterenye ako strážca hradu Gyurky-Solymosiovcov, ktorý je chránenou pamiatkou, po celé desaťročia dohliada na túto mimoriadne významnú lokalitu prírodného a kultúrneho dedičstva v regióne Novohradu. Našim zámerom je obnoviť niekdajšie zázemie hradu (dôstojnícke a služobnícke byty) a dať mu nové funkčné využitie. Tieto objekty v súčasnosti kazia celkový dojem z okolia. Palóc-Palóc má v budúcnosti slúžiť ako návštevnícke centrum. Našim cieľom je zatraktívniť pevnosť Baglyaskő v obci Salgótarjáne pomocou archeologického výskumu starodávneho dedičstva, zakonzervovaním nálezov v danom mieste a vytvorením podmienok pre prívetivejšiu návštevnícku infraštruktúru. Pevnosť Šomoška  sa nachádza na hranici. Prístupová cesta vedúca k pevnosti je v zlom stave; plánujeme jej rozsiahlu obnovu, čím reagujeme na dopyt početných návštevníkov. Poslaním partnerov je zaistiť jednotný vizuál na základe spoločnej stratégie.</t>
  </si>
  <si>
    <t xml:space="preserve">Cezhraničný integrovaný systém prenájmu bicyklov KOMBIbike bol spustený do prevádzky 17. mája 2021. Projekt bol zrealizovaný v rámci Programu cezhraničnej spolupráce Interreg V-A Slovenská republika-Maďarsko. Cieľom projektu je zvýšiť záujem o voľbu zelenšieho spôsobu dopravy a rozvíjať ekologickú dopravnú kultúru v regióne rozvojom cyklistickej infraštruktúry. Systém ponúka cezhraničný cyklistický zážitok spájajúci 9 miest v cezhraničnom regióne (Nové Zámky (SK), Hurbanovo (SK), Nesvady (SK), Kolárovo (SK), Komárno (SK), Komárom (HU), Kisbér (HU), Oroszlány (HU), Tata (HU)  so 195 nabíjacími stanicami, na 13 miestach a zahŕňa celkom 95 tradičných a 35 elektrických bicyklov pre mladých a starších ľudí ako aj turistov. Súčasťou projektu je webová stránka kombibike.eu, ktorá okrem opisu systému prenájmu bicyklov pôsobí aj ako registračný systém na prenájom bicyklov. Cieľovou skupinou, ktorú má projekt osloviť, je skupina obyvateľov cezhraničného regiónu, turisti z celého územia Slovenska a Maďarska, ako aj turisti prichádzajúci do regiónu zo zahraničia. Cezhraničný systém prenájmu bicyklov KOMBIbike poskytuje vynikajúcu príležitosť pre rodiny, skupiny priateľov, ale aj začiatočníkov a pokročilých cyklistov pomocou ekologických dopravných prostriedkov preskúmať región alebo mestá v regióne, v ktorých sú stanice KOMBIbike dostupné. </t>
  </si>
  <si>
    <t>Cieľom projektu MONUMENTIS je zreštaurovať františkánske kultúrne a nehnuteľné dedičstvo a sprístupniť ho  širokej verejnosti ako atraktívnu turistickú destináciu. V rámci projektu „Rozvoj miest františkánskej kultúry v prihraničnom regióne vďaka spolupráci medzi dvoma samosprávnymi krajmi (MONUMENTIS) (SKHU/1601/1.1/060)“ v Programe cezhraničnej spolupráce Interreg VA Slovensko-Maďarsko boli zreštaurované budovy a pamiatky, vytvorené spoločenské a výstavné priestory a boli osadené interaktívne prvky. V Maďarsku sa projekt realizuje v Szécsény a Szentkút, na Slovensku v Bratislave a Fiľakove. Realizujú sa tieto aktivity a prvky projektu: zreštaurovanie kultúrnych pamiatok: interiéru a exteriéru (kostol, sakristia, oltáre, veža) na 4 miestach. Rozvoj turistickej destinácie: nákup vybavenia (záhradné náradie, zdravotnícke zariadenia, nábytok); úprava okolia svätyne v Szentkúte, digitálny navigačný systém; zriadenie recepcie v exteriéri, vybudovanie vonkajšieho priestoru pre umelcov a „Domu ticha“ v Szentkúte; digitalizácia knihy zo 17. storočia vo Fil'akove; virtuálne prehliadky v Bratislave a Fil'akove; úprava chodieb a miestností na inštaláciu výstav, historická mníšska cela. Kultúrne podujatia a produkty: výskum a konferencia Historia Domus; vydanie dvojjazyčnej knihy pre pútnikov a prepracovanej histórie svätyne v Szentkúte, putovné výstavy venované 4 témam, 2 stále výstavy vo Fiľakove a v Bratislave spojené so slávnostným otvorením.</t>
  </si>
  <si>
    <t>Hlavným cieľom projektu je podpora spolupráce, rozvoj miest kultúry a zvýšenie atraktivity prihraničného regiónu   pomocou spoločných aktivít medzi Šamorínom a priorátom benediktínov St. Mór v Győri. Medzi najvýznamnejšie aktivity projektu patrí okrem rekonštrukcie budovy Koruny v Šamoríne a obnovy priorátu St. Mór v Győri  tiež organizovanie spoločných výstav a konferencií venovaných cirkevnokultúrnym témam ako aj vystúpení speváckych zborov. Vďaka projektu sa dvakrát uskutočnil na Slovensku dvojdňový workshop pre 30 žiakov ZŠ zameraný na prírodné bohatstvo Podunajska a v Maďarsku dvakrát dvojdňový workshop pre 60 žiakov druhého stupňa so zameraním na „Život rehoľných spoločenstiev v 21. storočí“. Popritom sa uskutočnili dva mimoriadne úspešné spoločné koncerty speváckych zborov a bola zorganizovaná veľká konferencia so 60 účastníkmi na tému budúcnosti kláštorov. V zrenovovanej budove kláštora v Šamoríne bude otvorené návštevnícke osvetové centrum, kde sa budú prezentovať pripravené turistické produkty (kompletne vypracovaný program pre denné výlety do regiónu).</t>
  </si>
  <si>
    <t xml:space="preserve">Pozdĺž slovensko-maďarskej hranice, v mestách Štúrovo a Ostrihom bola vytvorená nová forma verejnej dopravnej služby, ktorá prispeje k ešte lepšiemu prepojeniu dvoch prihraničných miest a k zlepšeniu úrovne ich vzájomnej sociálnej prepojenosti. Verejný systém požičovne bicyklov s názvom „Mária Valéria Bike“ spoločne realizovali mesto Štúrovo a mesto Ostrihom v rámci Programu cezhraničnej spolupráce Interreg V-A Slovenská republika–Maďarsko. Obyvatelia a návštevníci Štúrova a Ostrihomu si môžu od 1. februára 2020 požičiavať a používať na území obidvoch miest verejné bicykle. Mesto Štúrovo a mesto Ostrihom chce aj takýmto spôsobom motivovať obyvateľov a turistov, aby používali ekologickú alternatívu dopravy v mestách. 
V rámci projektu sa v mestách Štúrovo a Ostrihom vybudovalo 14 nových výpožičných staníc pre bicykle, šesť v Štúrove a osem v Ostrihome. V systéme verejnej požičovne sa v dvoch mestách nachádza 60 klasických bicyklov a 45 elektrických bicyklov.
Obyvatelia a návštevníci si vďaka spoločnému systému môžu vypožičať bicykel z ktorejkoľvek výpožičnej stanice a taktiež bicykel vrátiť do ktorejkoľvek výpožičnej stanice. Stanice sa nachádzajú v blízkosti obľúbených pozoruhodností oboch miest. Informácie o podmienkach požičiavania a používania bicyklov Mária Valéria Bike sú dostupné na oficiálnej webovej stránke www.mvbike.eu. </t>
  </si>
  <si>
    <t>Cieľom projektu bolo spoločným úsilím deviatich projektových partnerov z oboch strán Dunaja zachovať prírodné a kultúrne dedičstvo a využiť ho v záujme vidieckeho rozvoja. Projekt je založený na filozofii prírodných parkov, ktorých cieľom je ochrana prírodného a kultúrneho dedičstva, environmentálna výchova, formovanie verejnej mienky a rozvoja vidieka, turizmu a rekreácie. Know-how pre realizáciu poskytne hlavný cezhraničný maďarský partner Által-ér Vízgyűjtő Helyreállítasi és Fejlesztési Szövetség, ktorý je jedným zo zakladajúcich členov Prírodného parku Gerecse v Maďarsku. Väčšina projektového územia patrí do chráneného územia NATURA 2000. Do realizácie projektu boli zapojené environmentálne a štátne inštitúcie, 20 obcí na Slovensku a 30 obcí v Maďarsku, združenia podnikateľov a samozrejme obyvatelia.</t>
  </si>
  <si>
    <t xml:space="preserve">V rámci projektu vznikli nielen zakladateľské dokumenty, ale na maďarskej strane bol aj založený Prírodný park Szigetköz. Na množstve podujatí získali účastníci nové skúsenosti a rozšírili svoje poznatky.
Rozvoj území  Szigetköz a Žitný ostrov (Szigetköz-Csallóköz) vychádza z podobných základov (úlohy rieky Dunaj pri tvorbe krajiny), a blízkosť chránených území je dobrým dôvodom na harmonizáciu ochranárskych aktivít. S cieľom zintenzívniť spoluprácu a inštitucionalizovať cezhraničné vzťahy v oblasti ochrany prírody pracovali bývalí partneri projektu NAT-NET DUNA/DUNAJ na príprave spoločného národného parku (národný park na Slovensku) v oblastiach Szigetköz a Žitný ostrov. V rámci toho bola za účasti miestnych aktérov vypracovaná zakladajúca a rozvojová dokumentácia pre Prírodný park Szigetköz a bol zriadený Prírodný park Szigetköz.
Cieľom cezhraničného chráneného územia (na maďarskej strane prírodný park, na slovenskej strane národný park) je koordinácia iniciatív ochrany prírody, environmentálnej výchovy a ekoturizmu pozdĺž slovensko-maďarskej hranice. </t>
  </si>
  <si>
    <t>Hlavným výsledkom projektu je nový cestný most cez rieku Ipeľ medzi obcami Őrhalom a Vrbovkou (Ipolyvarbó) s dĺžkou 31,1 m s novou prípojnou komunikáciou na maďarskej strane s dĺžkou 1175 m a cestou s dĺžkou 400 m na slovenskej strane. Priame cieľové skupiny sú: obyvatelia, zamestnanci, študenti, turisti a dopravcovia (s maximálnou povolenou celkovou hmotnosťou do 3,5 t). Nepriame cieľové skupiny sú: verejné inštitúcie, malé a stredné podniky, poľnohospodárski výrobcovia a dodávatelia, priemyselné zóny a poskytovatelia služieb.</t>
  </si>
  <si>
    <t>Pokračovaním úspešného cezhraničného projektu HU-SK FOR FORESTS je súčasný projekt „Spoločné napomáhanie prirodzeným lesom“. Tento projekt prispieva k ďalšiemu prehlbovaniu spolupráce medzi slovenskými a maďarskými štátnymi lesmi a spája regionálne iniciatívy partnerov v záujme ekologického rozvoja lesného hospodárstva a zúčastnených regiónov. V rámci projektu partneri plánujú zmeniť rovnoveké lesy s rovnakou štruktúrou na pôvodné, zmiešané a rôznoveké lesné spoločenstvá. Odborne sa projekt zaoberá realizáciou takých pestovných a ochranných opatrení, ktoré majú prispieť k tomu, aby lesy dokázali trvalo plniť svoje spoločenské, ekologické a ochranné funkcie. Agátové porasty zaberajú značné územia svahov a pohorí v rámci Ipoly Erdő Zrt. a ohrozujú pôvodné lesné spoločenstvá ako prírodné dedičstvo. Projekt rieši realizáciou nových technológií a postupov prevod týchto agátových porastov na pôvodné dubiny a ceriny. Organizácia LESY SR uplatní v rámci lesnej pedagogiky v záujme podpory pôvodných drevín špeciálne postupy v procese pestovných prác, ktorými sa odstránia nežiadúce kroviny a druhy. Spolu s realizáciou projektu vznikne lesné ihrisko, nový náučný chodník, lesné odpočívadlo a ďalšie rekreačné miesta. Podporí sa tým tuzemský aj cezhraničný cestovný ruch. Lesnícke aktivity budú zamerané na lesné porasty na ploche viac ako 1000 ha. V rámci projektu vznikne 3,8 km dlhá „zelená cesta“. Realizáciou komunikačného plánu budeme publikovať články o projekte. Vysielanie v miestnej televízii. informačné tabule,  trojjazyčná webová stránka a bannery tiež budú pomáhať pri zviditeľňovaní projektu a programu INTERREG. Vzájomnou propagáciou na dotknutom území zvýšime návštevnosť (ročne o 3000 osôb). V krajších lesoch v mieste bydliska bude mať možnosť viac obyvateľov na oddych a rekreáciu.</t>
  </si>
  <si>
    <t>Cieľom projektu „Lesníci pre zvýšenie environmentálneho povedomia verejnosti““ je prostredníctvom inovatívnych vzdelávacích a učebných aktivít podporiť záujem obyvateľov prihraničného regiónu Levice a Salgótarján o jedinečné prírodné bohatstvo tejto oblasti, a to najmä u mládeže. To by malo významne prispieť k podpore cestovného ruchu. Lesníci na oboch stranách hranice už dlho vedia, že záujem o kultúrne a predovšetkým prírodné hodnoty a vzťah k nim výrazne ovplyvňujú vedomosti a verejne dostupné informácie. Vnímajú však nedostatočné pochopenie alebo povedomie o význame trvalo udržateľného lesného hospodárstva u širokej verejnosti. V prihraničnej oblasti chýbajú vhodné priestory pre environmentálnu výchovu a lesnú pedagogiku. Preto sa organizácie LESY SR a IPOLY ERDŐ rozhodli, že okrem propagácie prírodných hodnôt prihraničnej oblasti túto oblasť označia za lesný ekosystém a zdôraznia význam trvalo udržateľného lesného hospodárstva pre zachovanie lesa pre budúce generácie. Novovybudované vzdelávacie centrá, objekty názornej ukážky, náučné chodníky a lesní pedagógovia majú na ploche viac ako 10 000 m² priblížiť les cieľovým skupinám. Lesná škola Levice má na ploche viac ako 4 100 m² svojím inovatívnym konceptom prilákať návštevníkov. Nachádza sa priamo v meste a okrem vizuálneho pozorovania a kognitívneho vnímania ponúka aj možnosť rozvíjať praktické zručnosti. Návštevnícke centrum a lesná škola v Somoskő dopĺňajú sieť podobných zariadení v Maďarsku na ploche viac ako 5 900 m². Výhodná poloha – zrúcaniny hradov Šomoška a Salgó, susedný geopark Novohrad-Nógrád, hustý lesný porast a oblasť TK Karancs-Medves – vytvárajú predpoklady pre úspešnú prevádzku a celoročné využívanie komplexu.</t>
  </si>
  <si>
    <t>Projekt “RailGate” spojil dvoch prirodzených partnerov: lesnú úzkorozchodnú železnicu v Miškovci, HU a Košickú detskú historickú železnicu v Košiciach. Cieľom projektu bolo najmä naštartovanie spolupráce prevádzkovateľov týchto dvoch špecifických historických kultúrnych a technických pamiatok a zatraktívniť ich pre turistov.
Počas projektu v Košiciach dokončili stavbu úplne novej staničnej budovy v nástupnej stanici Čermeľ. Ide vôbec o prvú obnovenú staničnú budovu po obnove v 90. rokoch. Vzniklo tak nové zázemie pre pracovníkov železničky a pre jej návštevníkov. Najväčšia časť investícií smerovala do stanice VPRED, v ktorej bola obnovená druhá koľaj s výhybkami. Jej plné obnovenie umožnilo opätovné zavedenie križovania vlakov a výrazné zvýšenie kapacity železničky. Podstatnou investíciou bolo tiež zaobstaranie nového funkčného rušňa, či záchrana ďalšie rušňa na výstavu. Tento rušeň bol nazvaný "Miskolc" - Miškovec.
Počas projektu „Železnička Miškovec“ bola komplexne zmodernizovaná stanica Dorrotya v meste Miškovec. Na stanici pribudli peróny, osvetlenie a viaceré bezpečnostné prvky. Železnička tiež úplne rekonštruovala historický vagón pre cestujúcich, ktorý bol nazvaný "Kassa" - Košice.
Okrem týchto veľkých investícií sa počas projektu realizovali aj ďalšie menšie investície. Na Slovensku vznikla aplikácia pre mobilné telefóny. Ide o audio sprievodcu, ktorý sprevádza návštevníkov históriou železničky a zaujímavosťami údolia, ktorým železnička prechádza. Vznikol aj spoločný propagačný film či prezentačná brožúra.
Podstatnou časťou projektu je však samozrejme naštartovanie trvalej spolupráce oboch partnerov. K tomu výrazne prispela aj tvorba spoločného „masterplanu“. Ide o komplexný rozvojový dokument, ktorý nielen popisuje súčasný stav železničiek, ale definuje tiež ich budúce výzvy a poukazuje na možnosti rozvoja. Zahŕňa tiež možnosti spoločného marketingu.</t>
  </si>
  <si>
    <t xml:space="preserve">Tento projekt ponúka riešenie na obnovenie liečiteľstva a včelárskych tradícií, a je to aj spôsob obnovenia pozitívneho vplyvu včelstva v regióne, čo má zároveň aj žiadúci vplyv na formovanie mládeže. Cieľom projektu je prepojiť prírodné a kultúrne dedičstvo prostredníctvom včelárskych tradícií lesníckych inštitúcií oboch krajín. Včely – deti lesa - patria medzi pôvodných obyvateľov lesa a v minulosti bolo samozrejmé, že lesníci mali včelstvá a včely používali aj ako úplatok. Organizácia LESY SR, š.p., Odštepný závod Topoľčianky, až do roku 1991 vlastnila 170 včelích rodín. Neskôr v roku 2013 rovnako Vérteserdő Zrt. obnovilo včelárstvo. Tento projekt ponúka riešenie na obnovenie včelárskych tradícií, pričom včely v regióne budú mať pozitívny vplyv na vidiecky rozvoj a poľnohospodárstvo. Projekt podporuje aj prírodné myslenie mládeže tým, že v nej prebudí záujem o včelárstvo. Na slovenskej aj maďarskej strane sa vybudujú vzorové terénne včelnice, kde záujemcovia môžu pozorovať život včiel a prácu včelárov. V Topoľčiankach vznikne vzorové zariadenie na spracovanie včelích produktov, skanzen a kurz včelárstva. Vo Vértestolne  vznikne okrem ukážkového závodu na výrobu medu a včelieho vosku aj včelárska enviroučebňa. O živote včiel sa budú môcť deti a mládež dozvedieť na kurzoch a prednáškach a dospelí formou úvodných podujatí. Cieľom projektu je zvýšenie povedomia o včelárstve, rozvoj biodiverzity a odovzdávanie vedomostí o kultúrnych a prírodných hodnotách, akými sú včely a včelárstvo, budúcim generáciám. </t>
  </si>
  <si>
    <t>Vykázali sme viac ako 900 km dlhú sieť bezpečných cyklotrás. Trasa spája náboženské lokality žúp Győr-Moson-Sopron, Komárom-Esztergom a vyššie položených okresov Trnavského a Bratislavského kraja. Trasa vedie cez viac ako 100 obcí a okolo množstva pozoruhodností. Cykloturisti sa môžu zúčastniť na jedno- až viacdňových túrach a spoznať pritom najpôsobivejšie a najodľahlejšie náboženské lokality sakrálne hodnoty prihraničného regiónu. Sieť pútnických cyklotrás je napojená na existujúce a fungujúce medzinárodné cyklotrasy EuroVelo6 „Dunaj“ a EuroVelo13 „Železná opona“.</t>
  </si>
  <si>
    <t>Lesnícke arborétum v Kysihýbli pri Banskej Štiavnici a Botanická záhrada v Šoproni sú úzko spojené s históriou lesníckeho vysokoškolského štúdia v Uhorsku. Toto spoločné dedičstvo je naďalej rozvíjané cez družobnú spoluprácu miest Banská Štiavnica a Šoproň. Napriek bohatej spoločnej histórii, obidve prírodno-kultúrne pamiatky nevyužívajú naplno svoju atraktívnosť a turistický potenciál v regiónoch, v ktorých sa nachádzajú. Preto je potrebné, aby sa atraktívnosť a celkové povedomie o týchto prírodných a kultúrnych pamiatkach posilnili. Chýbajú vhodné zariadenia pre návštevníkov. Hlavným cieľom projektu je rekonštrukcia arboréta (SK) a botanickej záhrady (HU) a organizácia podujatí za účelom podpory turizmu v oboch regiónoch. Najdôležitejšími výstupmi týchto opatrení sú: revitalizácia drevín, nové návštevnícke centrum, rekonštrukcia ciest, rekonštrukcia administratívnej budovy, náučný chodník, skleník, vyhliadková veža, drevená vstupná brána, služby lesnej pedagogiky a bezbariérové cesty. Veľkou pridanou hodnotou je výroba dokumentárnych filmov o arboréte v piatich jazykoch a o botanickej záhrade v štyroch jazykoch, ktoré budeme prezentovať v návštevníckych centrách a v médiách. Všetky tieto výstupy ako aj podujatia a služby, ktoré vznikli počas projektu, budú slúžiť na zvýšenie atraktívnosti, návštevnosti a turistického potenciálu Banskobystrického kraja a župy Győr - Moson - Sopron. Andrej Kmeť, významná osobnosť z Banskej Štiavnice, výstižne hovorieval: ""Spoznávajme kraje svoje a spoznáme samých seba"". Sme presvedčení, že prostredníctvom cezhraničnej spolupráce zvýšime povedomie ohľadom pamiatok v týchto regiónoch. Spoločné dedičstvo a spoločný rozvoj našich prírodných a kultúrnych hodnôt výrazne zvýšia atraktívnosť našich regiónov.</t>
  </si>
  <si>
    <t>Akronym projektu a odkaz</t>
  </si>
  <si>
    <t>Význam pre TTSK</t>
  </si>
  <si>
    <t xml:space="preserve"> 07c - Vývoj a zdokonaľovanie ekologických (vrátane tichších) a dopravných systémov s nízkym obsahom CO2, vrátane vnútrozemských vodných ciest a námornej dopravy, prístavov, multimodálnych spojení a letiskovej infraštruktúry s cieľom podporiť udržateľnú regionálnu a miestnu mobilitu</t>
  </si>
  <si>
    <t xml:space="preserve">11 ETC - Posilnenie inštitucionálnych kapacít úradov, záujmových skupín a efektívnej verejnej správy vďaka podpore spolupráce na právnej a administratívnej úrovni a spolupráci občanov s inštitúciami </t>
  </si>
  <si>
    <t>(11 ETC) „Posilnenie inštitucionálnych kapacít úradov, záujmových skupín a efektívnej verejnej správy vďaka podpore spolupráce na právnej a administratívnej úrovni a spolupráci občanov s inštitúciami “</t>
  </si>
  <si>
    <t xml:space="preserve">Realizácia cezhraničného projektu na podporu klimaticky šetrnej mobility
- Vzdelávanie multiplikátorov (obce, školy, turizmus) prostredníctvom praktických školení zameraných na mobilitu
- Realizácia multimodálnych kontrol na železničných staniciach ako nástroj plánovania a hodnotenia
- Zavedenie nízkoprahových testovacích ponúk (skúšobné lístky, skladacie bicykle, úschovne bicyklov)
- Prepojenie mobility a cestovného ruchu prostredníctvom školení a informácií pre návštevníkov
- Vytvorenie stabilných regionálnych sietí, najmä v Burgenlande
</t>
  </si>
  <si>
    <t>Analýza a porovnanie systémov odpadového hospodárstva v prihraničnom regióne AT–SK
- Realizácia viacjazyčných informačných kampaní zameraných na zlepšenie triedenia odpadu
- Vypracovanie koncepcií digitálne podporovaných zberných miest dostupných 24 hodín denne, 7 dní v týždni
- Prenos osvedčených postupov z Rakúska (obmedzenie skládok, vyššie miery zhodnocovania)
- Iniciovanie nadväzujúcich projektov v oblasti cirkulárnej ekonomiky (napr. pyrolýza biogénnych odpadov)</t>
  </si>
  <si>
    <t>Vytvorenie cezhraničného systému prepravy novorodencov medzi Rakúskom a Slovenskom
- Vypracovanie praktického návodu pre zdravotnícky personál (z medicínskeho, právneho a organizačného hľadiska)
- Vyjasnenie kľúčových právnych otázok (zodpovednosť, ochrana osobných údajov, kompetencie) v kontexte cezhraničných urgentných prípadov
- Obstaranie špecializovaného prepravného vybavenia a štandardizácia postupov
- Vytvorenie stabilnej inštitucionálnej spolupráce medzi ministerstvami, nemocnicami a záchrannými službami
- Iniciovanie nadväzujúcich iniciatív, okrem iného cezhraničnej zmluvy o záchrannej službe</t>
  </si>
  <si>
    <t xml:space="preserve">Školenia pre multiplikátorov: Kľúčové osobnosti na miestnej úrovni dlhodobo odovzdávajú vedomosti ďalej.
- Model „vstupenky na vyskúšanie“: Nízkoprahový vstup do verejnej dopravy.
- Kontroly multimodality: Štandardizovaná analýza dopravných uzlov ako prenosný nástroj.
- Testovacie ponuky pre kombinovanú mobilitu: Úschovne bicyklov a skladacie bicykle odbúravajú prekážky pri využívaní.
- Spolupráca s odvetvím cestovného ruchu: Udržateľná doprava ako znak kvality v cestovnom ruchu.
</t>
  </si>
  <si>
    <t>Pravidelná cezhraničná koordinácia: Osobné stretnutia v intervaloch 1–2 mesiacov zabezpečujú efektívnu spoluprácu.
- Prehľadná štruktúra projektu s pevne určenými kontaktnými osobami: Znižuje náročnosť koordinácie a zvyšuje spoľahlivosť.
- Zmluvne upravená fáza prevádzky a údržby: Zabezpečuje dlhodobú využiteľnosť aj po ukončení projektu.
- Kombinácia infraštruktúry a práce s verejnosťou: Formáty ako „Deň otvoreného mosta“ posilňujú akceptáciu a viditeľnosť.</t>
  </si>
  <si>
    <t>Praktický návod pre zdravotnícky personál: nástroj vhodný pre každodennú prax a právne zabezpečený pre cezhraničné prepravy.</t>
  </si>
  <si>
    <t>Uplatnenie ako expert v oblasti udržateľnej mobility
Projekt Clean Mobility posilnil úlohu organizácie ako odborného partnera pre klimaticky šetrné multimodálne dopravné riešenia v regióne SK–AT. Mobilita bola inštitucionálne zakotvená ako strategická oblasť pôsobenia.
2. Rozšírenie metodickej expertízy prostredníctvom nástrojov overených v praxi
Prostredníctvom kontrol multimodality, modelov skúšobných lístkov a testovacích ponúk vyvinula organizácia konkrétne, prenosné nástroje. Vďaka tomu vznikli poznatky zamerané na uplatnenie, ktoré možno cielene využiť v budúcich projektoch v oblasti mobility.
3. Udržateľný prístup zameraný na multiplikátorov
Vzdelávanie kľúčových miestnych zainteresovaných subjektov (obce, školy, subjekty v oblasti cestovného ruchu) posilnilo schopnosť organizácie dosahovať dlhodobé účinky presahujúce rámec priamych projektových opatrení. Tento prístup zvýšil dosah a zabezpečil udržateľnosť.
4. Budovanie sietí v sektore mobility a cestovného ruchu
Najmä v Burgenlande sa podarilo vybudovať stabilnú regionálnu spoluprácu. Prepojenie udržateľnej mobility a cestovného ruchu rozšírilo tematický profil organizácie a viedlo k vytvoreniu nových strategických partnerstiev.
5. Zvyšovanie povedomia o politických a štrukturálnych rámcových podmienkach
Projekt jasne ukázal, že zmeny v oblasti mobility sú účinné len s politickou podporou a štrukturálnym začlenením do obcí. Organizácia získala dôležité skúsenosti v oblasti politických rozhodovacích procesov.
6. Strategická kompatibilita s nadväzujúcimi iniciatívami
Vytvorené modely a siete poskytujú pevný základ pre budúce projekty v oblasti ochrany klímy, transformácie dopravy a regionálneho rozvoja – a to tak na národnej úrovni, ako aj v kontexte EÚ.</t>
  </si>
  <si>
    <t>Uplatnenie v oblasti cirkulárneho hospodárstva a riadenia zdrojov
Projekt NAREG posilnil úlohu organizácie ako kompetentného aktéra v oblasti udržateľného využívania zdrojov a odpadového hospodárstva. Prepojenie environmentálnej politiky, praktických riešení a inovačných prístupov (napr. pyrolýza) zdôraznilo strategický profil v oblasti „Zelený región“.
2. Rozšírenie cezhraničnej odbornej spolupráce
Systematické porovnanie systémov odpadového hospodárstva v Rakúsku a na Slovensku prehĺbilo inštitucionálne poznatky v oblasti práce s rôznymi právnymi a organizačnými rámcovými podmienkami. Organizácia získala skúsenosti so štruktúrovaným prenosom osvedčených postupov.
3. Vypracovanie škálovateľných, digitálne podporovaných riešení
Vďaka digitálne podporovaným zberným miestam a viacjazyčným informačným kampaniam boli vypracované prenosné nástroje, ktoré šetria zdroje. Táto skutočnosť posilňuje kompetenciu organizácie v prepojení digitalizácie a udržateľnosti.
4. Posilnenie komunikačných a realizačných kompetencií
Skúsenosť, že viacjazyčná komunikácia prispôsobená cieľovej skupine má rozhodujúci vplyv na kvalitu zberu, viedla k hlbšiemu pochopeniu efektívnej environmentálnej komunikácie – najmä v cezhraničných kontextoch.
5. Inovačné impulzy pre nadväzujúce projekty
Zahájením ďalších iniciatív v oblasti cirkulárneho hospodárstva (napr. využitie biogénnych odpadov) organizácia rozšírila svoju strategickú oblasť inovácií a zabezpečila prepojenie s cieľmi v oblasti klímy a udržateľnosti EÚ.
6. Zvýšená odolnosť voči krízam a schopnosť prispôsobiť sa
Potreba flexibilného riadenia projektov v podmienkach pandémie posilnila organizačnú odolnosť a schopnosť využívať digitálne alternatívy a redundantné štruktúry.</t>
  </si>
  <si>
    <t>Posilnenie úlohy ako inštitucionálneho mosta v rámci spolupráce v oblasti zdravotníctva
Projekt B4B etabloval organizáciu ako kľúčové rozhranie medzi ministerstvami, nemocnicami, záchrannými službami a správnymi orgánmi v regióne Rakúska a Slovenska. Preukázala svoju schopnosť koordinovať citlivé, prísne regulované oblasti, a to cezhranične.
2. Prehĺbenie právno-administratívnych znalostí
Objasnenie komplexných otázok týkajúcich sa zodpovednosti, ochrany osobných údajov, kompetencií a postupov v urgentných prípadoch viedlo k výraznému zvýšeniu kompetencií pri riešení právne náročných situácií v cezhraničnom kontexte.
3. Vytvorenie udržateľných inštitucionálnych štruktúr
Vďaka štandardizovaným postupom, zmluvným ustanoveniam a vypracovaniu praktického návodu na postup vznikol základ pre spoluprácu so zabezpečenou štruktúrou, ktorý pretrvá aj po skončení projektu.
4. Profesionalizácia operatívnych postupov
Simulácie, skúšobné postupy a obstaranie špecializovaného dopravného vybavenia posilnili organizačnú schopnosť bezpečne realizovať komplexné procesy nielen koncepčne, ale aj operatívne. 
5. Zvýšenie povedomia o riadiacich a personálnych štruktúrach
Projekt ukázal, aké dôležité sú inštitucionalizované kontaktné osoby a jasné štruktúry pri odovzdávaní v prípade personálnych zmien. Partneri sa preto viac zamerali na udržateľné organizačné zakotvenie namiesto riešení, ktoré súvisia s konkrétnymi osobami.
6. Rozšírenie strategickej oblasti pôsobenia
Vytvorením cezhraničného systému prepravy novorodencov vstúpila organizácia do mimoriadne citlivej oblasti politiky. Úspešná realizácia tohto projektu posilňuje jej reputáciu ako dôveryhodného aktéra v oblastiach, ktoré majú pre spoločnosť veľký význam.</t>
  </si>
  <si>
    <t xml:space="preserve">Opatrenia zamerané na skúsenosti (skúšanie namiesto poučovania) výrazne zvyšujú akceptáciu
Prístup založený na multiplikátoroch má trvalejší účinok ako jednorazové kampane
Spoločné ciele sú kľúčové pre cezhraničnú spoluprácu
Jednotlivé opatrenia strácajú účinok bez štrukturálneho zakotvenia v obciach
Politická podpora je kľúčová, keďže mobilita výrazne zasahuje do každodenných rutín
</t>
  </si>
  <si>
    <t xml:space="preserve">Kľúčové je včasné zosúladenie právnych a technických rámcových podmienok oboch krajín
Jasné rozdelenie kompetencií a určenie konkrétnych kontaktných osôb uľahčujú realizáciu komplexných infraštruktúrnych projektov
Pravidelné osobné stretnutia posilňujú dôveru a urýchľujú riešenie problémov
Komunikácia s verejnosťou zvyšuje akceptáciu a identifikáciu medzi obyvateľstvom
Údaje z monitorovania (napr. sčítanie používateľov) sú cenné pre transparentnosť a nadväzujúce projekty
</t>
  </si>
  <si>
    <t>Výstavba cezhraničného cyklomosta cez rieku Morava medzi Dolným Rakúskom a Slovenskom
- Zlepšenie cyklistického prepojenia na oboch stranách (napojenie na existujúce cyklotrasy a železničné stanice)
- Realizácia doplnkovej infraštruktúry (úschovne bicyklov, značenie, sčítanie používateľov)
- Vytvorenie stabilnej cezhraničnej spolupráce v oblasti projektov a prevádzky
- Zmluvné zabezpečenie prevádzky a údržby infraštruktúry</t>
  </si>
  <si>
    <t xml:space="preserve">Viacjazyčné vizuálne informácie o odpadoch: Obmedzujú prípady nesprávneho vyhadzovania odpadu, najmä v bytových domoch s viacerými nájomníkmi.
-  Digitálne podporované zberné miesta: Vysoká dostupnosť bez potreby trvalého obslužného personálu.
- Systematický prenos osvedčených postupov: Využitie rakúskych skúseností na Slovensku.
- Prepojenie s cirkulárnou ekonomikou a klimatickými cieľmi: Pyrolýza a využitie biogénnych odpadov ako model budúcnosti.
- Flexibilné riadenie projektov v krízových situáciách: prispôsobivosť ako kľúčový faktor úspechu.
</t>
  </si>
  <si>
    <t xml:space="preserve">Uplatnenie ako partner v oblasti infraštruktúry a realizácie
Vybudovaním cezhraničného cyklomosta organizácia preukázala svoju kompetentnosť pri realizácii komplexných infraštruktúrnych projektov. To posilňuje jej pozíciu spoľahlivého realizátora veľkých stavebných projektov v cezhraničnom kontexte.
2. Prehĺbenie administratívnych a právnych znalostí
Zosúladenie technických noriem, právnych rámcových podmienok a kompetencií medzi dvoma krajinami viedlo k výraznému nárastu kompetencií pri riešení medzinárodných infraštruktúrnych postupov.
3. Profesionalizácia štruktúry projektu a spolupráce
Pravidelné osobné konzultácie, jasne určené kontaktné osoby a zmluvne upravené modely prevádzky a údržby posilnili organizačnú schopnosť stabilne riadiť dlhodobé a komplexné partnerstvá.
4. Udržateľný štrukturálny účinok aj po skončení projektu
Zmluvným zabezpečením prevádzky a údržby organizácia nielen postavila most, ale zaistila aj udržateľnosť. Organizácia získala cenné skúsenosti s udržateľnosťou infraštruktúrnych projektov.
5. Viditeľnosť a efekt identifikácie
Cyklomost je viditeľným symbolom cezhraničnej spolupráce. Podujatia pre verejnosť, ako napríklad slávnostné otvorenie alebo informačné dni, posilnili vnímanie organizácie, ktorá sa aktívne podieľa na regionálnom rozvoji.
6. Ďalší rozvoj založený na údajoch
Monitorovanie (napr. sčítanie používateľov) poskytuje spoľahlivé podklady pre budúce projekty v oblasti mobility a strategické argumenty v oblasti udržateľného rozvoja dopravy.
</t>
  </si>
  <si>
    <t xml:space="preserve">Dôvera a osobné vzťahy sú kľúčové pre citlivé cezhraničné projekty v oblasti zdravotníctva
Včasné a široké zapojenie zainteresovaných strán zvyšuje akceptáciu a spoluzodpovednosť
Personálne zmeny v inštitúciách si vyžadujú inštitucionalizovaných kontaktných partnerov a jasné odovzdávanie úloh
Simulácie a skúšobné postupy sú nevyhnutné na včasné odhalenie operatívnych nedostatkov
V budúcnosti by sa malo vo väčšej miere zohľadňovať hľadisko pacientov a ich rodín
</t>
  </si>
  <si>
    <t xml:space="preserve">Komunikácia prispôsobená cieľovej skupine a vo viacerých jazykoch je kľúčová pre kvalitu zberu
Digitálne riešenia sú udržateľnejšie a škálovateľnejšie ako personálne náročná starostlivosť
Cezhraničná výmena umožňuje vzájomné učenie sa, vyžaduje si však flexibilitu
Právne a organizačné rozdiely je potrebné zohľadniť včas
Odolnosť voči krízam (pandémia, výpadky personálu) si vyžaduje digitálne alternatívy a redundancie
</t>
  </si>
  <si>
    <t>PA 1: Posilnenie výskumu, technologického rozvoja a inovácií</t>
  </si>
  <si>
    <t>PA 3: Rozvoj ľudských zdrojov</t>
  </si>
  <si>
    <t>PA 4: Udržateľné siete a inštitucionálna spolupráca</t>
  </si>
  <si>
    <t>P 4: SO42 Vzdelávanie</t>
  </si>
  <si>
    <t>P 4: SO41 Siete</t>
  </si>
  <si>
    <t>P 1: SO11 Podnikanie</t>
  </si>
  <si>
    <t>P 2: SO23 Voda</t>
  </si>
  <si>
    <t>P04 Lepšia spolupráca</t>
  </si>
  <si>
    <t>01 Výskum, technologický rozvoj a inovácie</t>
  </si>
  <si>
    <t>Podpora zamestnanosti</t>
  </si>
  <si>
    <t>Podpora udržateľnej a vysoko kvalitnej zamestnanosti, podpora mobility pracovnej sily</t>
  </si>
  <si>
    <t>Akronym projektu &amp; link</t>
  </si>
  <si>
    <t>Výhodná platforma k makromodelovaniu HF (krátkovlnných) systémov a súčiastok</t>
  </si>
  <si>
    <t>Projekt AMOR podporuje malé a stredné podniky a najmä startupy pri vývoji systémov bezdrôtového spojenia.</t>
  </si>
  <si>
    <t>Získavanie živín z agroindustriálnych odpadov prostredníctvom kultivácie mikrorias pre krmivo pre ryby</t>
  </si>
  <si>
    <t>Spoločný výskum, vývoj a demonštrácia ekologicky inovatívnych technológií s využitím živín z agroindustriálnych odpadov s nízkou hodnotou na výrobu vysoko kvalitných krmív pre intenzívnu akvakultúru.</t>
  </si>
  <si>
    <t>Spoločné česko-rakúske centrum pre biotechnológiu rias</t>
  </si>
  <si>
    <t>Posilniť výskum, technologickú spoluprácu a inovačné kapacity a zriadiť spoločné česko-rakúske centrum pre biotechnológiu rias.</t>
  </si>
  <si>
    <t>Česko-rakúske centrum pre supracelulárny medicínsky výskum.</t>
  </si>
  <si>
    <t>Vytvorenie centra medicínskej techniky, ktoré má umožniť nový a aplikačne orientovaný výskum zameraný na výrobu nosných štruktúr podobných orgánom v oblasti biotechnológie.</t>
  </si>
  <si>
    <t>Cirkulárna ekonomika v oblasti spracovania odpadov</t>
  </si>
  <si>
    <t>Hľadanie optimálnych postupov na minimalizáciu odpadu a maximalizáciu jeho zhodnocovania na základe princípov cirkulárnej ekonomiky s dôrazom na ich uplatniteľnosť v pohraničnom regióne.</t>
  </si>
  <si>
    <t>CLIL ako učebná stratégia na odborných vysokých školách</t>
  </si>
  <si>
    <t>Efektívna implementácia metódy CLIL na vysokých školách s technickými študijnými programami s cieľom zvýšiť počet odborníkov s príslušnými znalosťami cudzích jazykov a kompetenciami potrebnými pre trh práce v cezhraničnom regióne. Kompetenzen in der grenzüberschreitenden Region zu erhöhen.</t>
  </si>
  <si>
    <t>Kompetenčné centrum pre 3D-roentgenové zobrazovanie s vysokým rozlíšením</t>
  </si>
  <si>
    <t>Posilnenie regionálnych kapacít v oblasti výskumu a vývoja a zriadenie cezhraničného kompetenčného centra s cieľom stať sa poprednou inštitúciou v Európe v oblasti nedešrruktívneho testovania komponentov pomocou mikropočítačovej tomografie.</t>
  </si>
  <si>
    <t>Mechanické spracovanie tvrdého dreva</t>
  </si>
  <si>
    <t>Tento projekt vytvára predpoklady pre neskoršie riešenie problémov v oblasti spracúvania listnatého dreva.</t>
  </si>
  <si>
    <t>Hydrotermálny potenciál územia</t>
  </si>
  <si>
    <t>Projekt HTPO sa zaoberá pôvodom, potenciálom a spoločnými opatreniami na obhospodarovanie cezhraničných ložísk termálnej vody v regióne Laa – Pasohlávky. Cieľom projektu je opísať tieto ložiská termálnej vody v rámci spoločného geologického modelu a vyhodnotiť súvisiace možnosti využitia a konflikty v ich využívaní.</t>
  </si>
  <si>
    <t>Iniciatíva na podporu výskumu a inovačnej sily podnikov pôsobiacich v oblasti veterinárnej starostlivosti o hydinu</t>
  </si>
  <si>
    <t>Vytvorenie úzkej odbornej a interkultúrnej spolupráce medzi oboma partnerskými inštitúciami a strategickými partnermi s cieľom aktívnej spolupráce medzi vedou a odvetvím chovu hydiny a zlepšenia vedomostnej základne v tomto sektore a v regióne.</t>
  </si>
  <si>
    <t>Technologické inovácie v oblasti kompostovania, využitia kompostu a ochrany pôdy</t>
  </si>
  <si>
    <t>Hlavným cieľom projektu INTEKO je inovatívna technológia kompostovania, ktorá zabezpečí štandardizáciu kvality kompostu.</t>
  </si>
  <si>
    <t>Inovatívna technológia recyklácie popola a strusky</t>
  </si>
  <si>
    <t>Cieľom projektu je vývoj, resp. optimalizácia procesu biologického lúhovania, ktorý umožňuje inovatívnu, ekologickú a energeticky nenáročnú extrakciu ťažkých kovov zo sekundárnych surovín.</t>
  </si>
  <si>
    <t>Revolučné aplikácie vízií počítačov v mikrosvete: Konzorcium priemyselného výskumu 4.0</t>
  </si>
  <si>
    <t>Cieľom projektu je vytvoriť konzorcium, v rámci ktorého budú môcť podniky v regióne využívať poznatky regionálnych výskumných organizácií a tým dosiahnuť konkurencieschopnosť a v určitých oblastiach aj náskok v globálnej konkurencii.</t>
  </si>
  <si>
    <t>Interoperabilita heterogénnych vysielacích systémov</t>
  </si>
  <si>
    <t>Cieľom projektu je posilnenie priemyselnej základne v partnerských regiónoch Horného a Dolného Rakúska, Viedne, Vysočiny a Južnej Moravy v oblasti rádiových technológií, prenosu informácií a ich aplikácií.</t>
  </si>
  <si>
    <t>Kompetenčné centrum pre mechanobiológiu</t>
  </si>
  <si>
    <t>Cieľom projektu je založenie kompetenčného centra mechanobiológie s cieľom využiť existujúce synergie na zvýšenie výkonnosti, viditeľnosti a efektívnosti a dosiahnuť výrazné zlepšenie výskumných činností a výsledkov prostredníctvom cezhraničnej akademickej spolupráce.</t>
  </si>
  <si>
    <t>Matematická cesta k technológii</t>
  </si>
  <si>
    <t>Cieľom projektu MatemaTech je vytvorenie cezhraničnej siete zameranej na systematické hľadanie spôsobov a nástrojov, ako zvýšiť záujem žiakov stredných škôl o výučbu technických a prírodovedných predmetov na stredných školách.</t>
  </si>
  <si>
    <t>Infraštruktúra pre metabolomický výskum a medicínsku chémiu</t>
  </si>
  <si>
    <t>Projekt sa zaoberá budovaním laboratórnej infraštruktúry, ktorá umožňuje vedeckú prácu na vysokej medzinárodnej úrovni v oblasti metabolomiky.</t>
  </si>
  <si>
    <t>Rakúsko-česká inovačná a výskumná sieť pre nanotechnológie, biosenzory a aditívnu výrobu</t>
  </si>
  <si>
    <t>Vytvorenie inovačnej siete v oblasti nanotechnológií, biosenzorov a aditívnej technológie.</t>
  </si>
  <si>
    <t>Optimalizácia udržateľnej výroby kyseliny sírovej pre (bio-)luhovacie procesy v sektore odpadového hospodárstva</t>
  </si>
  <si>
    <t>Najdôležitejším výsledkom projektu OPTIMO je výroba 1,5–2-molárnej kyseliny sírovej, ktorú je možné použiť na (biologické) lúhovanie sekundárnych surovín.</t>
  </si>
  <si>
    <t>Výroba biologicky rozložiteľného polyméru polyhydroxybutyrátu (PHB) z cyanobaktérií prostredníctvom kultivácie v odpadových vodách.</t>
  </si>
  <si>
    <t>Vývoj ekologicky inovatívnej technológie na výrobu bioplastov v cyanobaktériách, ktorá využíva komunálne odpadové vody a odpadové vody z mliekarenského priemyslu ako zdroj živín pre kultiváciu.</t>
  </si>
  <si>
    <t>Udržateľná biologická recyklácia látok škodlivých pre životné prostredie (vzácne zeminy) z elektronického odpadu a odpadových vôd</t>
  </si>
  <si>
    <t>Vývoj prakticky využiteľnej recyklačnej technológie na získavanie vzácnych zemín z elektronického odpadu a odpadových vôd.</t>
  </si>
  <si>
    <t>Regionálna podpora pre genetický výskum</t>
  </si>
  <si>
    <t>Vytvorenie regionálneho genetického centra (REGGEN) s cieľom využiť synergie dvoch skúsených laboratórií projektových partnerov</t>
  </si>
  <si>
    <t>Podpora inovácií v rakúsko-českom pohraničnom regióne prostredníctvom vytvárania synergií v oblasti výskumných infraštruktúr</t>
  </si>
  <si>
    <t>Preskúmať synergický potenciál výskumných infraštruktúr v pohraničnej oblasti v technologickej a administratívnej sfére a vyvinúť a overiť udržateľný model cezhraničnej spolupráce výskumných infraštruktúr.</t>
  </si>
  <si>
    <t>Od lineárneho k rotačnému rezaniu tvrdého dreva</t>
  </si>
  <si>
    <t>Projekt poskytuje základ pre aplikáciu výsledkov lineárneho rezu (vedecký prístup) na procesy rotačného rezu, ktoré sa v priemysle vyskytujú najčastejšie.</t>
  </si>
  <si>
    <t>Výskum zliatin horčíka pre aditívnu výrobu konštrukčných a biologicky rozložiteľných komponentov</t>
  </si>
  <si>
    <t>Bol demonštrovaný potenciál vylepšeného materiálu – horčíka – pri jeho spracovaní pomocou perspektívnej technológie 3D tlače. Na tento účel boli vyvinuté zliatiny, ktoré boli spracované pomocou dvoch dominantných technológií 3D tlače kovov – na báze drôtu a prášku – a potenciál vyrobených komponentov bol preukázaný na úrovni základného výskumu na základe dvoch hlavných oblastí použitia tohto materiálu – biomedicínskych implantátov (stentov) a ľahkej konštrukcie v aplikáciách mobility.</t>
  </si>
  <si>
    <t>Technológia spracovania odpadu z biomasy pochádzajúceho z lesného hospodárstva na výrobu vysoko pokročilých polymérnych kompozitných materiálov</t>
  </si>
  <si>
    <t>Hlavným výsledkom bude funkčná vzorka – nanovláknový polymérny materiál, ktorý obsahuje antibakteriálne a antivírusové zložky a z ktorého je možné vyrobiť rúška alebo ochranné masky, ktoré sú účinné napríklad pri prevencii koronavírusu v súvislosti s ochorením COVID-19.</t>
  </si>
  <si>
    <t>Dynamika vĺn rieky Dyje</t>
  </si>
  <si>
    <t>Optimalizácia vodného hospodárstva s cieľom zmierniť vplyv klimatických zmien, zachovať biologickú rozmanitosť a zlepšiť predpovedanie povodní na hraničnej rieke Dyje.</t>
  </si>
  <si>
    <t>Pridaná hodnota zo zvyškovej hodnoty</t>
  </si>
  <si>
    <t>1) Budovanie a rozširovanie metodických kompetencií, 2) Vytvorenie databázy materiálov a vývoj procesov pre bio-zvyšky, 3) Zriadenie VALID CENTRE, odborného centra pre hodnotnejšie zužitkovanie biogénnych zvyškov.</t>
  </si>
  <si>
    <t>Inovatívny monitorovací systém pre hydrotechnické a mikrobiologické parametre vo vodnom ekosystéme</t>
  </si>
  <si>
    <t>Ochrana a zlepšovanie vodného ekosystémy prostredníctvom výskumu opatrení na monitorovanie hydrotechnických a mikrobiologických parametrov z technického hľadiska s cieľom zvýšiť kvalitu vody.</t>
  </si>
  <si>
    <t>Zriadenie kompetenčného centra pre inovácie v chove hydiny</t>
  </si>
  <si>
    <t>Spoločné publikácie určené vedeckej komunite, chovateľom hydiny, výrobcom a spotrebiteľom krmív; širšia vedomostná základňa pre študentov; a intenzívnejšie kontakty medzi oboma odvetviami chovu hydiny s cieľom vymieňať si osvedčené postupy a riešiť spoločné problémy.</t>
  </si>
  <si>
    <t>Nástroje na vypracovanie energetickej a klimatickej bilancie v záujme cezhraničnej ochrany životného prostredia a udržateľného zabezpečenia zdrojov</t>
  </si>
  <si>
    <t>V rámci projektu E&amp;C-Toolbox sa vo vzorových mestách Weiz (A) a Lenti (HU) prakticky uplatňujú vybrané, najvhodnejšie metódy a nástroje v oblasti energetiky a klímy. Z tohto reálneho uplatnenia nástrojov E&amp;C-Toolbox majú prospech územní a regionálni plánovači, mestá a obce, ekonomika a poskytovatelia služieb v oblasti energetických a klimatických systémov a v konečnom dôsledku aj obyvateľstvo a životné prostredie v regióne projektu.</t>
  </si>
  <si>
    <t>Európsky vodičský preukaz pre roboty a inteligentné systémy</t>
  </si>
  <si>
    <t>Vývoj a zavedenie profesionálneho, štandardizovaného a medzinárodne uznávaného systému vzdelávania a certifikácie v oblasti robotiky a umelej inteligencie</t>
  </si>
  <si>
    <t>Vzdelávanie a zvyšovanie povedomia o inteligentných systémoch</t>
  </si>
  <si>
    <t>Záujem širokej verejnosti o umelú inteligenciu by sa mal prebudiť prostredníctvom hravých prístupov s cieľom sprostredkovať základné technické poznatky.</t>
  </si>
  <si>
    <t>ZLEPŠIŤ! – TLAČIDLO DIGITÁLNEJ INOVÁCIE PRE INTELIGENTNÝ REGIÓN AT-HU</t>
  </si>
  <si>
    <t>Vytváranie sietí medzi organizáciami na oboch stranách hranice, ktoré sa angažujú v oblasti digitálnej transformácie.</t>
  </si>
  <si>
    <t>Spolupráca malých a stredných podnikov v drevárskom a nábytkárskom priemysle v pohraničnom regióne Rakúska a Maďarska v oblasti vytvárania sietí a inovácií.</t>
  </si>
  <si>
    <t>Posilnenie medzinárodnej konkurencieschopnosti malých a stredných podnikov v drevárskom a nábytkárskom priemysle v pohraničnom regióne Rakúska a Maďarska založenej na inováciách</t>
  </si>
  <si>
    <t>Príprava a realizácia cezhraničných školení zameraných na získanie certifikátu technika pre systémy udržateľnej energetiky</t>
  </si>
  <si>
    <t>V Maďarsku a Rakúsku bol vyvinutý a realizovaný bilaterálny vzdelávací program na získanie certifikátu energetického technika. Hlavným zameraním tohto vzdelávania sú najnovšie technické zručnosti v oblasti udržateľných energetických systémov.</t>
  </si>
  <si>
    <t>Pás tŕstia pri jazere Neusiedler See – spoločný prístup k zabezpečeniu kvality vody v jazere Neusiedler See</t>
  </si>
  <si>
    <t>Plán vodohospodárskeho manažmentu, ktorý zahŕňa voľné vodné plochy a pás tŕstia pás. Obsahuje okrem iného konkrétne návrhy na vybudovanie nových a údržbu existujúcich kanálov v tŕstí.</t>
  </si>
  <si>
    <t>Cezhraničná časová a priestorová prognóza záplavových oblastí na podporu operačného plánovania protipovodňovej ochrany a ochrany pred katastrofam</t>
  </si>
  <si>
    <t>Výrazné zníženie rizík spojených s povodňami v povodí rieky Raab tak, že sa očakávané záplavy zobrazia v ich priestorovom rozsahu a časovom priebehu v rámci varovného systému, ktorý sa má vyvinúť.</t>
  </si>
  <si>
    <t>Udržateľný manažment ambrózie</t>
  </si>
  <si>
    <t>Vytvorenie komplexnej databázy na obmedzenie šírenia ambrózie a na ochranu alergikov; odborná príprava multiplikátorov na účely trvalo udržateľného odovzdávania poznatkov</t>
  </si>
  <si>
    <t>Výskum a manažment sedimentov na Dunaji II</t>
  </si>
  <si>
    <t>Laboratórium vodného inžinierstva vo Viedni; Spoločný systém monitorovania a modelovania; Pracovná príručka pre spoločné opatrenia v oblasti regulácie tokov</t>
  </si>
  <si>
    <t>Podpora zakladania podnikov a posilňovanie regionálnych inovačných kapacít prostredníctvom školení, mentoringu a budovania cezhraničnej komunity start-upov</t>
  </si>
  <si>
    <t>Podporuje rozvoj a spoluprácu start-upov a inovatívnych mladých podnikateľov v rakúsko-maďarskom pohraničnom región</t>
  </si>
  <si>
    <t>Vytváranie nových reťazcov tvorby hodnoty v oblasti CB – využitie trendov a nástrojov digitalizácie</t>
  </si>
  <si>
    <t>Rozpoznať cezhraničnú pridanú hodnotu, resp. prínos digitalizácie a nájsť efektívne spôsoby, ako zmysluplne spracovať rozmanité informácie, ktoré existujú na tému digitalizácie, sprostredkovať ich cieľovým skupinám a následne iniciovať digitálne transformácie a procesy.</t>
  </si>
  <si>
    <t>Cezhraničný systém zberu a zhodnocovania surovín a odpadových materiálov v regióne Ökoenergieland a v malom regióne Körmend</t>
  </si>
  <si>
    <t xml:space="preserve"> Vypracovanie štruktúrovaného, cezhraničného systému zberu surovín a odpadových materiálov, ktorý spĺňa zákonné predpisy, a jeho prepojenie so systémom zhodnocovania v záujme hospodárnosti existujúcich zariadení na výrobu energie z biomasy a vytvorenia nových energetických zariadení v cezhraničnej projektovej oblasti.
- Konkrétne preskúmanie možnosti energetického zhodnocovania čistiarenského kalu (v súlade so stratégiou pre čistiarenský kal) a biomasy dostupnej v rámci novo navrhnutého systému zberu surovín prostredníctvom inovatívnych technológií v projektových regiónoch.
- Inštitucionálne premietnutie modelového regiónu v oblasti klímy a energetiky „Das ökoEnergieland“ do mikroregiónu Körmend v záujme udržateľnej cezhraničnej spolupráce.</t>
  </si>
  <si>
    <t>Budovanie vedeckých kapacít v oblasti biomedicínskeho výskumu prostredníctvom vedeckej výmeny a spoločného rozvoja výskumných služieb</t>
  </si>
  <si>
    <t>Zvýšenie kapacity cezhraničného vzdelávacieho systému s cieľom poskytnúť pracovnej sile vedomosti a zručnosti, ktoré vyžaduje regionálny inovačný systém.</t>
  </si>
  <si>
    <t>Cezhraničná spolupráca inštitúcií zaoberajúcich sa dizajnom v kontexte digitálnej éry.</t>
  </si>
  <si>
    <t>Identifikuje príležitosti a riziká digitálnej transformácie / v duchu „sociálneho dizajnu“ kladie do centra tvorivých úvah nielen človeka, ale aj spoločnosť a zohľadňuje vzájomné vzťahy medzi človekom a životným prostredím v celom životnom cykle architektúry, výrobkov a služieb. / vyvíja riešenia vo forme dizajnových stratégií / a vytvorené stratégie sprostredkúva širokej verejnosti na základe aktuálnych výziev v súvislosti s digitálnou transformáciou.</t>
  </si>
  <si>
    <t>Digitálna obec</t>
  </si>
  <si>
    <t>Zlepšenie spolupráce medzi kľúčovými aktérmi v regionálnych inovačných systémoch prostredníctvom nových foriem spolupráce (modelové obce) a prenosu poznatkov medzi partnermi, ale aj priamo z vysokej školy do regiónu. Cieľom projektu „DigiVil“ je využiť potenciál, ktorý ponúka digitalizácia, a v rámci cezhraničnej spolupráce prostredníctvom hodnotiacich a rozvojových workshopov za účasti regionálnych rozhodovateľov vypracovať príručku pre digitalizáciu a katalóg opatrení a experimentálne otestovať tieto myšlienky vo forme 4 pilotných projektov v rôznych tematických oblastiach.</t>
  </si>
  <si>
    <t>Výskum a manažment Dunaja na Slovensku a v Rakúsku</t>
  </si>
  <si>
    <t>i) spoločné výskumné zariadenia a výskumnú infraštruktúru, ii) spoločne zriadené meracie stanice, loď pripravená na použitie a modelovacie nástroje, iii) efektívna spolupráca medzi výskumnými zariadeniami a univerzitami v Slovensku a Rakúsku, ktoré sa zaoberajú integrovaným riadením vodných zdrojov na Dunaji.</t>
  </si>
  <si>
    <t>Biologická regulácia komárov v slovensko-rakúskej pohraničnej oblasti</t>
  </si>
  <si>
    <t>Účinnejšia a efektívnejšia regulácia komárov v pohraničnej oblasti (spoločne vyvinutá harmonizovaná metodika biologickej regulácie komárov a koordinovaný prístup (monitorovanie, aplikácia Bti), vypracované pomôcky (digitálne mapy a aplikácia GIS) a technické vybavenie na reguláciu komárov)</t>
  </si>
  <si>
    <t>Bezbarierové zážitky v prírode</t>
  </si>
  <si>
    <t>Vytvorenie stabilnej a udržateľnej inštitucionálnej spolupráce medzi rakúskymi a slovenskými organizáciami zameranými na prírodný cestovný ruch, ako aj s mestskou samosprávou, ktorá je zabezpečená aj po skončení projektu. Pilotné zariadenia v regióne SK-AT slúžia partnerom ako príklady osvedčených postupov pre budúce vzdelávanie sprievodcov v oblasti prírody, pre udržateľnú výmenu skúseností, ako aj ako miesta vzdelávania v rámci programu Interreg SK-AT. sichergestellt ist. Piloteinrichtungen im SK-AT Raum dienen den Partnern als bestpractice Beispiele zur zukünftigen Schulung der Naturvermittler, des nachhaltigen Erfahrungsaustausches sowie als Schulungsorte im Interreg SK-AT Raum</t>
  </si>
  <si>
    <t>Vytvorenie synergií s cieľom podporiť digitalizovanú výrobu vďaka výmene osvedčených postupov a zvyšovaniu povedomia o inovatívnych technológiách v regióne Slovensko – Rakúsko.</t>
  </si>
  <si>
    <t>Štruktúrované využívanie operatívnych (napr. prenos poznatkov) a strategických nástrojov (napr. sledovanie trendov) a ich dôsledné a trvalé zakotvenie v organizácii. Partneri projektu a ich sieťoví partneri (rozhodujúci činitelia, cieľové skupiny) budú mať veľký prospech predovšetkým zo spoločnej pracovnej základne pre sieť Smart Industry Network SK-AT, z komplexných aktivít v oblasti transferu, ktoré budú mať bezprostredný efekt z príkladných pilotných projektov, zo strategického využitia výskumných infraštruktúr, ako aj zo strategickej spolupráce v rámci SK-AT a s európskymi iniciatívami excelentnosti, a to priamo v rámci projektu aj dlho po jeho ukončení.</t>
  </si>
  <si>
    <t>Rozvoj vzdelávacích a výskumných kapacít v oblasti štrukturálnej a funkčnej analýzy biomolekúl pre potreby biomedicíny a biotechnológie</t>
  </si>
  <si>
    <t>Vybudovanie centra pre štrukturálnu biológiu s cieľom poskytovať vzdelávanie, služby a analýzy v oblasti biomedicíny a biotechnológie, obstaranie a uvedenie zariadení do prevádzky.</t>
  </si>
  <si>
    <t>Regionálna sieť pre kapitalizáciu SK-AT</t>
  </si>
  <si>
    <t>Kapitalizácia cezhraničných projektov</t>
  </si>
  <si>
    <t>SMART CIRCUIT: Inteligentné, cirkulárne digitálne inovačné centrá umožňujú posilniť stredoeurópsky výrobný ekosystém s cieľom zabezpečiť ekologickejšiu a konkurencieschopnejšiu budúcnosť.</t>
  </si>
  <si>
    <t>Digitálna cirkulárna ekonomika: stavebníctvo, textil, elektronika; Circular Innovation Academy</t>
  </si>
  <si>
    <t>Interdisciplinárne reálne laboratórium zamerané na integráciu polovodičových komponentov pre inovatívne systémové riešenia v oblasti techniky budov</t>
  </si>
  <si>
    <t>Projekt vytvára interdisciplinárne reálne laboratórium zamerané na integráciu moderných polovodičových senzorov a riadiacich systémov založených na agentoch do techniky budov. Rozvíja kompetencie potrebné na premenu cenovo dostupných senzorov z automobilového a spotrebného sektora na flexibilné, spoľahlivé a energeticky úsporné meracie a regulačné moduly. Tým sa posilňujú inovačné možnosti malých a stredných podnikov, budujú sa nové schopnosti v oblasti spracovania signálov a dátovej komunikácie a rozširuje sa odborná spôsobilosť Odbornej vysokej školy v Burgenlande v oblasti techniky budov. Projekt zároveň podporuje nový študijný program „Aplikovaná elektronika a fotonika“ a podporuje nové možnosti spolupráce a transferu v regióne.</t>
  </si>
  <si>
    <t>Výskum a určenie vhodného zloženia odrôd letného jačmeňa s požadovanou kvalitou sladu pre oblasti, ktoré sú častejšie postihnuté suchom, určené pre výrobcov sladu a piva</t>
  </si>
  <si>
    <t>Využitie genetických zdrojov (regionálnych a starých odrôd) jačmeňa cieľovou skupinou malých a stredných podnikov (MSP) v odvetviach pivovarníctva, sladovania a pestovania jačmeňa. Genetické zdroje sa monitorujú z hľadiska ich kvality na sladovanie a v niektorých prípadoch aj z hľadiska ich kvality na pivovarníctvo, ako aj z hľadiska ich agronomických a fyziologických vlastností týkajúcich sa odolnosti voči suchu.</t>
  </si>
  <si>
    <t>Stabilita trupu ako prevencia bolesti chrbta</t>
  </si>
  <si>
    <t>Projekt je zameraný na vývoj a overenie nových metód apostupov v diagnostike posturálnej stability a sily svalov trupu v prevencii uľudí so sedavým zamestnaním, resp. s nadmerným alebo jednostranným zaťažovanímchrbtice a ich prenos do MSP (rehabilitačných a ortotických centier). Výsledkyprojektu budú mať celospoločenský aj ekonomický význam. Zavedenieindividualizácie cvičebných programov založených na objektívnej diagnostike dopraxe prispeje k úspore nákladov na liečbu týchto ochorení, ktoré výraznezaťažujú rozpočet zdravotných poisťovní.</t>
  </si>
  <si>
    <t>Inovatívne monitorovanie a analýza dopravy v cezhraničnej cestnej sieti</t>
  </si>
  <si>
    <t>Využitie novo vyvinutého nástroja na monitorovanie a analýzu dopravy pri inovácii služieb pre malé a stredné podniky a na posilnenie ich konkurencieschopnosti v oblasti navrhovania a plánovania rozvoja cezhraničných cestných sietí s udržateľnou dopravou.</t>
  </si>
  <si>
    <t>Rozvoj inovačného potenciálu výskumného, vývojového a vzdelávacieho strediska pre sklo z Bielych Karpát s cieľom posilniť a rozšíriť spoluprácu s malými a strednými podnikmi</t>
  </si>
  <si>
    <t>Výmena skúseností, transfer technológií a posilňovanie siete tradičnej partnerskej spolupráce s malými a strednými podnikmi, inými spoločnosťami a univerzitami, výskumnými a vedeckými centrami, najmä v rámci česko-moravského sklárskeho klastra, čo umožňuje udržateľnosť a zvyšuje konkurencieschopnosť</t>
  </si>
  <si>
    <t>Vytvorenie cezhraničnej platformy pre diagnostiku, liečbu a výskum porúch motility gastrointestinálneho traktu</t>
  </si>
  <si>
    <t>Liečba porúch motility tráviaceho traktu. Na základe spolupráce s Klinikou internej medicíny a gastroenterológie Univerzitnej nemocnice v Brne boli vytvorené podmienky pre diagnostiku, liečbu a výskum porúch motility žalúdka a čriev aj na Klinike internej medicíny a gastroenterológie JLF UK v Martine.</t>
  </si>
  <si>
    <t>Ekologické energetické materiály, ktoré spĺňajú požiadavky nariadenia REACH</t>
  </si>
  <si>
    <t>Vývoj nových energetických materiálov a nahradenie používania energetických materiálov, ktoré predstavujú riziko pre životné prostredie a zdravie ľudí.</t>
  </si>
  <si>
    <t>Cezhraničná spolupráca spoločných laboratórií zameraná na zvýšenie konkurencieschopnosti českých a slovenských pestovateľov zeleniny</t>
  </si>
  <si>
    <t>Vytvorenie cezhraničnej siete partnerských aplikačných laboratórií na testovanie vybraných genetických markerov súvisiacich s chorobami a škodcami.</t>
  </si>
  <si>
    <t>Využitie superabsorpčných polymérov (SAP) ako inovatívneho nástroja na zmiernenie dôsledkov klimatických zmien v poľnohospodárstve</t>
  </si>
  <si>
    <t>Inovácia a optimalizácia metódy ošetrovania osiva hospodársky dôležitých poľnohospodárskych plodín pomocou superabsorpčných polymérov ako inovatívneho nástroja na zmiernenie dopadov klimatických zmien v poľnohospodárstve; laboratórne testy, analýza a charakterizácia účinnosti ošetrovania osiva superabsorpčnými polymérmi za presne definovaných environmentálnych podmienok; terénne pokusy, overenie a hodnotenie účinnosti ošetrenia osiva dôležitých poľnohospodárskych plodín superabsorpčnými polymérmi za prirodzených podmienok rastu.</t>
  </si>
  <si>
    <t>Posilnenie a optimalizácia prepojenia sklárskeho odvetvia v Bielych Karpatoch s malými a strednými podnikmi</t>
  </si>
  <si>
    <t>Existujúca základňa pre výskum a vývoj v oblasti skla z Bielych Karpát na území Euroregiónu Bílé – Biele Karpaty, tradičnej oblasti výroby skla, by mala byť doplnená s cieľom zintenzívniť využívanie výsledkov aplikovaného výskumu, predovšetkým zo strany malých a stredných podnikov, v nadväznosti na súbežne realizovaný projekt s akronymom „KASKLO III“.</t>
  </si>
  <si>
    <t>Aplikovaný výskum a vývoj stropných chladiacich systémov s prirodzenou konvekciou</t>
  </si>
  <si>
    <t>Vývoj inovatívnych, technologicky konkurencieschopných chladiacich panelov pre stropné chladenie v rámci spolupráce medzi dvoma univerzitnými výskumnými ústavmi a cieľovou spoločnosťou, ako aj realizácia príslušnej výmeny skúseností medzi týmito dvoma univerzitnými výskumnými ústavmi.</t>
  </si>
  <si>
    <t>Využitie inovatívnych senzorových sietí v cezhraničných regiónoch</t>
  </si>
  <si>
    <t>Podpora malých a stredných miest pri systematickom zbere a využívaní údajov (metodické odporúčania na vybudovanie senzorovej siete, model organizačných kompetencií v rámci koncepcie „smart city“, podpora analýz nákladov a prínosov atď.) a na druhej strane podpora cieľových malých a stredných podnikov, ktoré vyvíjajú riešenia typu „smart city“, s cieľom spoznať prostredie malých a stredných miest a lepšie sa etablovať na trhu s inteligentnými riešeniami (identifikácia funkčných požiadaviek, analýza obchodného potenciálu, odporúčania týkajúce sa marketingových a obchodných stratégií, sieť aktérov v hodnotovom reťazci pre prácu s údajmi, katalóg inteligentných riešení).</t>
  </si>
  <si>
    <t>Inovácie pre energetické zdroje</t>
  </si>
  <si>
    <t>Rozvoj spolupráce medzi dvoma univerzitnými pracoviskami a malými a strednými podnikmi</t>
  </si>
  <si>
    <t>Senzory s optickými vláknami a fotonickými prvkami pre inovatívne aplikácie</t>
  </si>
  <si>
    <t>Výskum a vývoj fotonických senzorových prvkov s jedinečnými vlastnosťami pre priemyselné aplikácie, ako aj ich praktická realizácia prostredníctvom partnerských stredných podnikov.</t>
  </si>
  <si>
    <t>Rozvoj infraštruktúry pre dôležitých dodávateľov automobilového priemyslu a technologické spoločnosti v regióne Pons Danubii (NOVUM DANUVIUM)</t>
  </si>
  <si>
    <t>Kvalitnejšie pracovné miesta v automobilovom a technologickom sektore</t>
  </si>
  <si>
    <t>Spolupráca a vytváranie sietí na zachovanie spoločného priemyselného dedičstva</t>
  </si>
  <si>
    <t>Cieľom je posilniť spoluprácu vedcov a múzejníkov v oblasti kultúrneho dedičstva.</t>
  </si>
  <si>
    <t>Prekonávanie mostov s pomocou veľvyslancov</t>
  </si>
  <si>
    <t>Cieľom je dosiahnuť užšiu spoluprácu medzi rôznymi organizáciami na podporu podnikania, ktoré pomáhajú potenciálnym podnikateľom, start-upom a malým a stredným podnikom (vrátane podnikateliek).</t>
  </si>
  <si>
    <t>R2 a M3 – Spoločné kroky smerom k digitalizácii</t>
  </si>
  <si>
    <t>Hlavným cieľom projektu DIGI je podpora digitalizácie v pohraničnom regióne. Spoločnosť FORT-BAU Zrt. so sídlom v Salgotarjáne vystupuje ako hlavný príjemca a spolupracuje s dvoma slovenskými malými a strednými podnikmi z Fiľakova: TOOTH TOOLS s.r.o. a FILLECK s.r.o. Projekt sa realizuje v rámci územného akčného plánu pre zamestnanosť „MEDZI R2 A R3“ s cieľom zlepšiť situáciu v oblasti zamestnanosti v pohraničných regiónoch Nógrád a Banská Bystrica. Projekt podporuje budovanie kapacít spoločnosti FORT-BAU Zrt. prostredníctvom nákupu automatizovanej výrobnej linky na plastové okná a dvere. Vďaka tomu vznikne šesť nových pracovných miest vo výrobe a montáži. Hlavným cieľom spoločnosti TOOTH TOOLS s.r.o. je nákup a inštalácia nového obrábacieho centra na konštrukciu a výrobu presných výrobných nástrojov. Tie by mali byť vyrobené v čo najkratšom čase s cieľom odstrániť výrobné problémy, skrátiť výrobný čas a dosiahnuť nárast výroby. Spoločnosť FILLECK s.r.o. poskytuje telekomunikačné služby v okrese Lučenec. V rámci projektu sa vybuduje optická sieť v obciach Trebeľovce, Muľka, Rapovce, Kalonda, Mučín, Lipovany a Pleš.</t>
  </si>
  <si>
    <t>Systém logistickej podpory pre krízové riadenie povodní v povodí rieky Hornád/Hernád</t>
  </si>
  <si>
    <t>Tento projekt sa zameriaval na celé povodie rieky Hornád s cieľom zvýšiť účinnosť protipovodňovej ochrany a podporiť činnosť v oblasti manažmentu katastrof.</t>
  </si>
  <si>
    <t>Digitálne a interaktívne príbehy o finančnej gramotnosti</t>
  </si>
  <si>
    <t>Finančná gramotnosť a finančné povedomie detí by sa mali zlepšovať prostredníctvom rozprávania príbehov a divadelnej pedagogiky.</t>
  </si>
  <si>
    <t>Jazykové prostredie: Inovatívne metódy na posilnenie dvojjazyčnosti v maďarsko-slovenskom pohraničnom regióne</t>
  </si>
  <si>
    <t>Opatrenia na posilnenie dvojjazyčnosti v slovensko-maďarskom pohraničnom regióne sa majú realizovať v troch cieľových oblastiach: cestovný ruch, gastronómia a obchod.</t>
  </si>
  <si>
    <t>Komplexné inovačné centrum pre automobilové a technologické podniky, ako aj vzdelávacie inštitúcie v regióne Pons Danubii</t>
  </si>
  <si>
    <t>V Komárne má vzniknúť inovačné centrum (INNOCENTRE), ktoré ponúkne cenovo dostupné kreatívne prostredie a bude podporovať miestne podniky (vrátane malých a stredných podnikov) a ich siete (vrátane špecifických segmentov, ako sú start-upy, umeleckí remeselníci atď.), odborníkov, vzdelávacie inštitúcie, mimovládne organizácie a občanov.</t>
  </si>
  <si>
    <t>Cieľom je zlepšiť úroveň vzdelania v oblasti IT u žiakov základných a stredných škôl na oboch stranách hranice.</t>
  </si>
  <si>
    <t>Cieľom je zlepšiť digitálne kompetencie a zručnosti žiakov základných a stredných škôl v Košickom kraji a v župe Boršod-Abovská-Zemplín.</t>
  </si>
  <si>
    <t>Hviezdy nás spájajú – astronómia bez hraníc</t>
  </si>
  <si>
    <t>Dlhodobá spolupráca medzi dvoma najvýznamnejšími observatóriami v cezhraničnom regióne kraja Komárom-Esztergom a Nitrianskym krajom – združením TIT Komárom-Esztergom County Association v Táte a Slovenskou ústrednou hvezdárňou v Hurbanove – by sa mala posilniť a ďalej zlepšovať.</t>
  </si>
  <si>
    <t>Virtuálna sieť pre vzdelávanie, výskum, vývoj a inovácie „Smart Communities“ v slovensko-maďarskom pohraničnom regióne</t>
  </si>
  <si>
    <t>Významný príspevok k posilneniu duševného vlastníctva v znevýhodnenej pohraničnej oblasti medzi južným Slovenskom a severným Maďarskom.</t>
  </si>
  <si>
    <t>Vývoj platformy webGIS založenej na veľkých geodátach pre vinársku oblasť Tokaj podporuje cezhraničnú spoluprácu</t>
  </si>
  <si>
    <t>Podpora spoločného rozvoja pohraničného regiónu na základe geografického informačného systému</t>
  </si>
  <si>
    <t>Common heritage - joint future, trees without borders</t>
  </si>
  <si>
    <t>Lesnícka škôlka Kysihýbel v Banskej Štiavnici (SK) a botanická záhrada v Sopronu (HU) sú úzko prepojené s vysokoškolským vzdelávaním v oblasti lesníctva v Maďarsku. Toto spoločné dedičstvo nadväzuje aj na partnerstvo medzi mestami Banská Štiavnica a Sopron. Hoci obe lokality majú bohatú históriu, svoj turistický potenciál a atraktívnosť pre región nevyužívajú v plnej miere. Preto existuje veľká potreba zvýšiť povedomie o týchto kultúrnych a prírodných pamiatkach a zvýšiť ich atraktívnosť. Chýbajú vhodné zariadenia pre návštevníkov. V rámci tohto projektu sa plánuje obnova lesného arboréta a botanickej záhrady, ako aj organizácia podujatí na podporu cestovného ruchu v oboch regiónoch. Medzi najdôležitejšie výsledky týchto opatrení patrí obnova stromových záhonov, nové návštevnícke centrum, obnova administratívnej budovy a chodníkov, náučný chodník, skleník, vyhliadková veža, drevený hlavný vchod, ponuka lesnej pedagogiky a bezbariérové chodníky. Veľkú pridanú hodnotu predstavujú nové dokumentárne filmy o arboréte v piatich jazykoch a o botanickej záhrade v štyroch jazykoch, ktoré budú prezentované v návštevníckych centrách a v médiách. Tieto zariadenia, ako aj podujatia a služby vytvorené v rámci tohto projektu, zvýšia turistický potenciál, počet návštevníkov a atraktívnosť regiónu Banská Bystrica a župy Győr-Moson-Sopron. Andrej Kmeť, významná osobnosť Banskej Štiavnice z 19. storočia, výstižne povedal: „Spoznajte naše regióny a spoznáme sami seba.“ Sme presvedčení, že prostredníctvom cezhraničnej spolupráce posilníme povedomie o pamiatkach týchto regiónov. Spoločné dedičstvo a spoločný rozvoj našich prírodných a kultúrnych hodnôt výrazne zvyšujú atraktívnosť našich regiónov.</t>
  </si>
  <si>
    <t>Hlavným cieľom projektu je zhodnotenie turistických atrakcií a zvýšenie počtu návštevníkov v oboch regiónoch prostredníctvom rekonštrukcie hradov Forgách (Mándok) a Eszterházy (Galanta). Vďaka skúmaniu prepojení medzi rodinami Forgách a Eszterházy ponúka projekt jedinečné zážitky pre milovníkov kultúrnej turistiky. V rámci projektu prebehne rekonštrukcia podkrovia zámku Forgách v Mándoku. Vznikne tak desať izieb pre hostí a výstavná miestnosť pre historický nábytok. V zrekonštruovanom zámku Eszterházy v Galante bude zriadená reštaurácia, ktorá bude prezentovať predmety s vysokou historickou hodnotou a ponúkne hosťom luxusný a exkluzívny zážitok. V rámci projektu sa vyvíja tematická webová stránka a mobilná aplikácia, ktoré vychádzajú zo spoločnej histórie rodín Esterházy a Forgách. Aplikácia obsahuje okrem iného turistickú mapu trasy z Galanty do Mándoku s miestami, ktoré zohrali kľúčovú úlohu v histórii oboch rodín. Po návšteve všetkých miest uvedených v aplikácii ponúkajú partneri projektu turistom špeciálne ponuky.</t>
  </si>
  <si>
    <t xml:space="preserve"> Sustainable and virtual tourism development in the Nógrád-Hont cross-border region</t>
  </si>
  <si>
    <t>Cieľom projektu bola podpora cestovného ruchu v pohraničnom regióne Nógrád-Hont v spojení so zachovaním, obnovou a ďalším rozvojom kultúrneho a prírodného dedičstva tohto regiónu. Členmi konzorcia, ktoré realizovalo projekt financovaný z programu INTERREG, boli obce Bánk a Dudince, ako aj nezisková organizácia RTDM Rétság Nyugat-Nógrád County TDM Ltd. Hlavným cieľom bolo zvýšiť turistickú atraktívnosť oboch obcí. Obe obce disponujú dobrými predpokladmi, ktoré je však možné využiť len vytvorením súčasného prostredia a poskytovaním moderných služieb. Okrem zachovania tradícií a blízkosti k prírode bola potrebná inovácia tak pri tvorbe turistickej ponuky, ako aj pri jej umiestnení v rámci regiónu. Preto okrem architektonickej obnovy oboch obcí zohrávali dôležitú úlohu aj informačné technológie a virtuálna realita. V Bánku bolo zrenovované parkovisko, autobusová zastávka a promenáda, bol vybudovaný jedinečný prístup na pláž a turistické informačné centrum pri Bánskom jazere, ako aj zriadený multifunkčný terminál, prostredníctvom ktorého je možné získať vždy aktuálne informácie o regióne a ponúkaných službách. Nezisková organizácia RTDM Nonprofit Ltd. vyvinula interaktívnu náučnú trasu, aplikáciu pre smartfóny, ktorá predstavuje turistické atrakcie regiónu, a navrhla špeciálne vozidlo na okružné jazdy po okolí. V Dudiniciach sa realizoval podobný projekt: Hlavným cieľom bolo zvýšiť turistickú atraktívnosť obce. Dudince sú najmenším mestom na Slovensku a cestovný ruch je ich hlavným zdrojom príjmov: Ročne navštívi mesto a jeho kúpeľné stredisko približne 300 000 ľudí. Preto je dôležité, aby zariadenia a služby zodpovedali potrebám súčasnej generácie. V rámci projektu bol zrekonštruovaný kúpeľný areál a vzniklo niekoľko nových zariadení (promenáda, pódium, umelecké diela, fontány) ponúkajúcich nové možnosti voľnočasových aktivít, kultúrnych podujatí a oddychu. Nechýba tu ani virtuálna ponuka: pomocou multifunkčného terminálu sa návštevníci môžu informovať o turistických atrakciách regiónu.</t>
  </si>
  <si>
    <t>Strategickým cieľom projektu WISE TREES je nadviazanie dlhodobej spolupráce medzi historickými a botanickými záhradami v slovensko-maďarskom pohraničnom regióne. Cieľom je podporiť záhradný cestovný ruch, ktorý môže v tomto regióne, kde je verejnosti prístupných už vyše 60 záhrad, zohrávať kľúčovú úlohu. Stredobodom nášho projektu sú staré stromy v týchto verejných záhradách. Maďarský zväz botanických záhrad a arborét a Národný trust Slovenska spoločne pracujú na vývoji nových služieb. Tieto služby pomáhajú záhradám pri ochrane, výskume, údržbe a sprostredkovaní informácií o starých stromoch, ako aj návštevníkom regiónu a turistom, ktorí chcú spoznať staré stromy a záhrady, v ktorých stoja už vyše 120 rokov. Na tento účel potrebujú partneri projektu, ktorí už vyše 20 rokov podporujú približne 110 záhrad po celom území krajiny, ďalšie vzdelávanie. Zabezpečujeme špeciálne zariadenia na presné meranie a skúmanie zdravotného stavu stromov a ponúkame školenia, ktoré by sme chceli sprístupniť predovšetkým historickým a botanickým záhradám. Po rozsiahlom zbere údajov sa preskúma 80 starých stromov. Desať z nich sa zrenaturizuje za účasti arboristov a v súlade s dendrologickými zásadami, ako aj s dendrofilným konceptom príjemcov. Chceme osláviť renaturáciu aspoň dvoch stromov spoločne s miestnymi obyvateľmi a milovníkmi stromov a ďalšie záhrady ukázať odborníkom na cestovný ruch a novinárom, aby sme ich nadchli pre propagáciu týchto atrakcií. Návštevníci môžu objavovať zaujímavý príbeh týchto desiatich stromov prostredníctvom novo vyvinutej aplikácie s audiopríručkou. Rozsiahla databáza a krátke videá tvoria základ dynamickej webovej stránky, na ktorej si návštevníci môžu podľa svojich osobných preferencií naplánovať návštevu niektorého zo 100 vybraných stromov. Chceme podporiť záhradníkov pri odbornej starostlivosti o staré stromy, a preto ich srdečne pozývame na naše nové školenie zamerané na starostlivosť o staré stromy.</t>
  </si>
  <si>
    <t>Obce Hercegkút a Malý Horeš už po stáročia formujú tradičné vinárstvo a historické vínne pivnice, ktoré sú neoddeliteľne spojené s ich imidžom. Na maďarskej strane sa v Hercegkúte nachádzajú dva rady pivníc (Gomboshegyi a Kőporosi), ktoré patria do zoznamu svetového dedičstva UNESCO a sú súčasťou historickej vinárskej oblasti Tokaj. Na slovenskej strane pripomínajú andezitové pivnice v Malom Horeši (Kisgéres) dávne časy. Projekt „Vinárske pivnice“ mal predovšetkým za cieľ rozvinúť infraštruktúru vinárskych pivníc, zlepšiť ich disponibilitu a prístupnosť, rozšíriť ponuku služieb a vytvoriť jedinečné gastronomické, ako aj kultúrno-turistické atrakcie a zážitky. Investície (ako napríklad cesty, dláždené chodníky, sociálne zariadenia atď.) ďalej zvýšili atraktívnosť obcí bez toho, aby ovplyvnili alebo zmenili funkciu a vzhľad historických budov a pivníc. Obidve pohraničné obce sa vyznačujú rušným miestnym kultúrnym a spoločenským životom. Vinárske organizácie udržiavajú miestne tradície a podporujú rozvoj jednotlivých lokalít. Investícia vytvorila nové, rozmanité turistické programy a služby, ktoré oslovujú viac ľudí a rôzne cieľové skupiny. To posilňuje identitu vidieckeho obyvateľstva a podporuje miestnu zamestnanosť a príjmy. Ďalším cieľom projektu bolo zníženie zaťaženia životného prostredia a ochrana prírody a zelených plôch. V Hercegkúte, na konci cesty vedúcej k vinárskej ulici Kőporos, bolo vybudované nové, dláždené parkovisko s nabíjacou stanicou pre elektromobily. Štrková cesta je osvetlená a k penziónu vedie dláždená spojovacia cesta. V penzióne boli zariadené tri apartmány so sprchou. V historických pivniciach v Malom Horeši vznikli v rámci projektu vodné prvky, dláždené chodníky a gastronomický pavilón. Bolo nainštalované nové vonkajšie vybavenie, parkový nábytok, kamerový systém a informačná tabuľa.</t>
  </si>
  <si>
    <t xml:space="preserve"> Slovakian and Hungarian Zoos for the Conservation of Native Fauna along the border regions</t>
  </si>
  <si>
    <t>Maďarskí a slovenskí partneri projektu, ktorí sa navzájom dopĺňajú v oblasti ochrany zvierat, spojili sily s cieľom posilniť verejné povedomie o zachovaní prírodných hodnôt, najmä o záchrane chránených druhov zvierat v pohraničných regiónoch. Základnou podmienkou úspechu je prilákanie väčšieho počtu návštevníkov k turistickým atrakciám súvisiacim s touto témou. V Budapešti budujeme záchranné centrum a demonštračné zariadenia, v ktorých odborníci každoročne ošetrujú, chovajú a vystavujú viac ako tisíc chránených druhov vtákov, malých cicavcov a plazov. Tieto zvieratá vzbudzujú u návštevníkov veľký záujem. Súčasťou infraštruktúry je náučný chodník s názvom „Les pod zemou“, ako aj chovné zariadenia pre plazy a vtáčie voliéry v Košiciach. Prostredníctvom spoločných marketingových opatrení získavame know-how o úlohe inovatívnych riešení pri analýze a získavaní návštevníkov s vzdelávacím zameraním a vyvíjame vzdelávaciu hru vo forme mobilnej aplikácie pre mládež, vzdelávací program pre verejnosť prostredníctvom digitálnych informačných tabúľ a dokumentárny film. Organizujeme odborné workshopy, webináre, medzinárodné konferencie a elektronické kompilácie s cieľom posilniť odborné kompetencie v oblasti ochrany zvierat, vzdelávania a marketingu. Podporujeme výmenu skúseností s cieľom vybudovať dlhodobú neformálnu sieť organizácií a inštitúcií pôsobiacich v oblasti ochrany prírody a životného prostredia. Na základe nových atrakcií, kapacít a poznatkov získaných v rámci projektu sa realizujú cielené marketingové opatrenia na podporu kvalitného cestovného ruchu v pohraničnej oblasti našich dvoch susedných štátov, čím by sa malo prilákať viac ako desaťtisíc nových návštevníkov.</t>
  </si>
  <si>
    <t>Výskum &amp; Inovácie</t>
  </si>
  <si>
    <t>Vytvorenie a posilnenie cezhraničnej siete chránených území, cestovného ruchu, vzdelávania a obcí; vývoj a realizácia spoločných ponúk v oblasti zážitkov z prírody a cestovného ruchu Vypracovanie spoločných kritérií kvality a akčných plánov
Integration von Umweltbildung und Qualifizierungsmaßnahmen für lokale Akteure
Umsetzung erster barrierefreier und inklusiver Naturangebote
Kombination aus analogen Formaten (Führungen, Veranstaltungen) und digitaler Kommunikation</t>
  </si>
  <si>
    <t>Včasné zapojenie miestnych aktérov výrazne zvyšuje akceptáciu a udržateľnosť
Osobná výmena názorov a dôvera sú kľúčové pre cezhraničnú spoluprácu
Digitálne nástroje sú účinné, ak sú starostlivosť a kompetencie jasne upravené
Vzdelávanie a odborná príprava zabezpečujú dlhodobý účinok aj po skončení projektu</t>
  </si>
  <si>
    <t>Medzisektorová, cezhraničná sieť: Chránené územia, cestovný ruch, vzdelávanie a obce strategicky spolupracujú.
 Kombinácia analógových zážitkov a digitálnych nástrojov: Osobné zážitky z prírody dopĺňa digitálna komunikácia.
 Environmentálne vzdelávanie ako súčasť rozvoja cestovného ruchu: školenia a materiály trvalo zakotvujú udržateľnosť.
 Spoločné štandardy kvality: jednotná úroveň kvality napriek odlišným regionálnym štruktúram.
 Ponuka zážitkov v prírode bez bariér: inkluzívne ponuky ako prenosný model budúcnosti
 Inkluzívnosť a bezbariérovosť zvyšujú kvalitu a udržateľnosť ponúk cestovného ruchu</t>
  </si>
  <si>
    <t>Umiestnenie ako medziodvetvová koordinátorka sietePananet+ posilnil úlohu organizácie ako spájajúceho činiteľa medzi chránenými územiami, cestovným ruchom, vzdelávaním a obcami v rakúsko-maďarskom regióne. Schopnosť strategicky zosúlaďovať rôzne záujmy bola výrazne posilnená.2. 2. Rozvoj kompetencií v oblasti udržateľného prírodného a kultúrneho cestovného ruchu
Vytvorením spoločných štandardov kvality, akčných plánov a ponúk zážitkov v prírode organizácia prehĺbila svoje odborné znalosti v oblasti udržateľného rozvoja cestovného ruchu s ekologickým zameraním.
3. Inštitucionalizácia cezhraničnej spolupráce
Vybudovanie štruktúrovanej, dlhodobo orientovanej siete vytvorilo pevné vzťahy spolupráce medzi národnými parkmi a regionálnymi aktérmi. To posilňuje strategickú prepojiteľnosť pre nadväzujúce iniciatívy v oblasti prírody a cestovného ruchu.
4. Integrácia vzdelávania a kvalifikácie ako strategického prvku
Prepojenie environmentálneho vzdelávania s rozvojom cestovného ruchu rozšírilo profil organizácie. Školenia a kvalifikačné opatrenia zvyšujú dlhodobý dosah aj po skončení projektu.
5. Posilnenie inovačných a budúcnosťou orientovaných tém
Vďaka bezbariérovým ponukám v prírode a kombinácii analógových zážitkových formátov s digitálnou komunikáciou sa organizácia etablovala ako budúcnosťou orientovaný aktér v oblasti udržateľného manažmentu destinácií.
6. Kultúra spolupráce založená na dôvere a osobných vzťahoch
Projekt potvrdil význam osobných vzťahov pre stabilnú cezhraničnú spoluprácu – ide o kľúčovú organizačnú skúsenosť, ktorú je možné preniesť aj do iných tematických oblastí.</t>
  </si>
  <si>
    <t>Význam pre BSK</t>
  </si>
  <si>
    <t>Vytvorenie a propagácia cezhraničnej turistickej trasy pozdĺž Európskeho zeleného pásu
Rozvoj udržateľnej turistickej infraštruktúry (cyklotrasy, mosty, trajekty, značenie)
Realizácia spoločného cezhraničného marketingu (webové stránky, brožúry, veľtrhy)
Vytvorenie trvalých informačných materiálov (informačné tabule, tlačené materiály, online obsah)
Vytvorenie stabilnej spolupráce medzi turistickými organizáciami v Rakúsku, Českej republike a na Slovensku</t>
  </si>
  <si>
    <t xml:space="preserve"> Pragmatická spolupráca s partnermi v oblasti cestovného ruchu je efektívnejšia ako štruktúry s výrazným úradným charakterom.
 Viditeľná fyzická infraštruktúra dosahuje vysokú mieru akceptácie a má dlhodobý účinok.
 Marketing je obzvlášť účinný, ak sa kombinujú digitálne a klasické kanály.
 Byrokratickú záťaž v cezhraničných projektoch je potrebné realisticky zohľadniť v plánoch.
 Udržateľnosť sa darí predovšetkým vďaka trvalým ponukám namiesto krátkodobých kampaní.</t>
  </si>
  <si>
    <t xml:space="preserve">Cezhraničná spolupráca v oblasti cestovného ruchu: Úzka spolupráca organizácií zameraných na cestovný ruch cez hranice štátov.
 Investície do trvalej infraštruktúry: Cyklistické trasy, mosty a značenie ako trvalý základ pre šetrný cestovný ruch.
 Profesionálny, široko koncipovaný marketing: kombinácia online kampaní, tlačených materiálov a účasti na veľtrhoch.
 Udržateľné informačné ponuky: informačné tabule, brožúry a webové obsahy s dlhodobou využiteľnosťou.
 Silné regionálne zapojenie: zapojenie miestnych aktérov zvyšuje akceptáciu a regionálnu pridanú hodnotu.
</t>
  </si>
  <si>
    <t>Posilnenie úlohy ako iniciátora cezhraničného rozvoja cestovného ruchu
Projekt etabloval organizáciu ako aktívneho tvorcu medzinárodnej turistickej trasy pozdĺž Európskeho zeleného pásu. Organizácia prevzala koordinačnú úlohu medzi destináciami, regiónmi a marketingovými organizáciami v Rakúsku a Českej republike.
2. Rozšírenie kompetencií v oblasti infraštruktúry a strategickej realizácie
Vďaka investíciám do cyklotrás, mostov, trajektov a značenia mohla organizácia preukázať svoju schopnosť úspešne realizovať a dlhodobo zabezpečiť udržateľné, viditeľné infraštruktúrne projekty.
3. Profesionalizácia v oblasti medzinárodného marketingu destinácií
Kombinácia digitálneho marketingu, tlačených materiálov a účasti na veľtrhoch posilnila medzinárodnú viditeľnosť. Organizácia získala ďalšie odborné znalosti v oblasti strategického budovania značky cezhraničných regiónov.
4. Udržateľné budovanie sietí v oblasti cestovného ruchu
Úzka spolupráca s organizáciami cestovného ruchu a regionálnymi aktérmi viedla k stabilným partnerstvám, ktoré je možné využiť aj po skončení projektu na spoločné marketingové a rozvojové iniciatívy.
5. Udržiavanie ponúk udržateľného cestovného ruchu
Projekt ukázal, že dlhodobý účinok vzniká predovšetkým vďaka trvalej infraštruktúre a nepretržitým ponukám. Organizácia prehĺbila svoje chápanie udržateľného rozvoja destinácií nad rámec krátkodobých kampaní.
6. Získanie skúseností s cezhraničnou byrokraciou
Realizácia komplexných cezhraničných opatrení posilnila organizačnú rutinu pri riešení administratívnych požiadaviek a koordinačných procesov.</t>
  </si>
  <si>
    <t>Obnova pamiatkovo chráneného kaštieľa v Čunove a vybudovanie cezhraničného ekocentra
 Zriadenie centra environmentálnej výchovy pre školy, rodiny a širokú verejnosť
 Posilnenie cezhraničnej spolupráce medzi Rakúskom, Slovenskom (a Maďarskom) v oblasti environmentálnej výchovy a ochrany prírody
 Vytvorenie interaktívnej digitálnej výstavy s výrazným vzdelávacím zameraním
 Vytvorenie neziskovej riadiacej štruktúry na zabezpečenie dlhodobej prevádzky</t>
  </si>
  <si>
    <t xml:space="preserve"> Obsah je dôležitejší ako infraštruktúra: pedagogický koncept má prednosť pred stavebnou realizáciou.
 Synergie medzi životným prostredím, vzdelávaním, cestovným ruchom a kultúrou zvyšujú dosah a legitimitu.
 Interaktívne, zážitkové sprostredkovanie oslovuje cieľové skupiny trvalejšie ako klasické informácie.
 Cezhraničné projekty si vyžadujú vysokú flexibilitu vzhľadom na odlišné právne a verejno-objednávkové štruktúry.
 Dlhodobé prevádzkové modely je potrebné zahrnúť do plánovania v dostatočnom predstihu.</t>
  </si>
  <si>
    <t>Synergický prístup k projektu presahujúci hranice jednotlivých sektorov: environmentálna výchova, ochrana pamiatok, cestovný ruch a regionálny rozvoj sa riešia spoločne.
 Zmena účelu historických budov na účely environmentálnej výchovy: revitalizácia namiesto novej výstavby ako model udržateľného rozvoja.
 Interaktívna digitálna environmentálna osvetová činnosť: multisenzorická expozícia („hands-on“) je obzvlášť účinná pre deti a školy.
 Včasné a intenzívne zapojenie cieľových skupín: spolupráca so školami a verejné podujatia zabezpečujú akceptáciu a dosah.
 Inštitucionálne ukotvenie prostredníctvom neziskovej štruktúry: udržateľná prevádzka aj po skončení projektu.</t>
  </si>
  <si>
    <t>Profilovanie sa ako medziodvetvový aktér v oblasti rozvoja
Projekt EcoRegion posilnil úlohu organizácie ako spájajúcej sily medzi environmentálnou výchovou, ochranou prírody, cestovným ruchom, kultúrou a regionálnym rozvojom. Schopnosť strategicky integrovať rôzne oblasti politiky bola výrazne posilnená.
2. Vybudovanie a prevádzka trvalej vzdelávacej infraštruktúry
Revitalizáciou kaštieľa v Čunove a vybudovaním ekocentra sa organizácii podarilo nielen zrealizovať projekt, ale aj založiť inštitúciu s dlhodobým dosahom. Tým sa jej profil rozšíril z projektovej činnosti smerom k udržateľnému rozvoju štruktúr.
3. Prehĺbenie kompetencií v oblasti environmentálnej výchovy a práce s cieľovými skupinami
Vývoj interaktívnych, multisenzorických formátov vzdelávania posilnil metodickú odbornosť. Organizácia nadobudla skúsenosti s prípravou obsahov prispôsobených cieľovým skupinám a zameraných na zážitok – najmä pre školy a rodiny.
4. Profesionalizácia v oblasti komplexných verejných obstarávaní a právnych štruktúr
Cezhraničná realizácia – najmä v oblasti stavebníctva a verejného obstarávania – viedla k výraznému nárastu kompetencií pri práci s rôznymi administratívnymi systémami.
5. Inštitucionálna stabilita prostredníctvom neziskovej štruktúry
Vytvorenie neziskovej nosnej štruktúry predstavuje strategický krok smerom k dlhodobej prevádzkovej a finančnej stabilite. Organizácia tým posilňuje svoju schopnosť trvalo zabezpečiť projekty.
6. Posilnenie cezhraničnej spolupráce v oblasti životného prostredia
Projekt prehĺbil stabilné partnerstvá medzi chránenými územiami a environmentálnymi organizáciami v Rakúsku a na Slovensku (s napojením na Maďarsko). Tieto siete tvoria pevný základ pre budúce iniciatívy v oblasti biodiverzity a environmentálnej výchovy.</t>
  </si>
  <si>
    <t>Inštitucionalizácia cezhraničnej spolupráce v mestskom regióne Bratislava – Dolné Rakúsko – Burgenland
 Vypracovanie spoločnej stratégie pre cezhraničný mestský región
 Zriadenie spoločnej koordinačnej a projektovej kancelárie (AT / Bratislava)
 Iniciovanie viacerých konkrétnych nadväzujúcich projektov (napr. Clean Mobility, Smart History, regulácia komárov)
 Zabezpečenie cezhraničnej autobusovej linky prostredníctvom mediácie a politickej koordinácie</t>
  </si>
  <si>
    <t>Dôvera, osobné kontakty a neformálna komunikácia sú kľúčové pre cezhraničnú spoluprácu
 Malé, tematicky zamerané pracovné skupiny sú výrazne efektívnejšie ako veľké formáty zapájania
 Inštitucionalizácia je možná, vyžaduje však veľa času, politické odhodlanie a trpezlivosť
 Projekty musia byť schopné flexibilne reagovať na krízy (napr. pandémia, obmedzenia mobility)
 Logika financovania sťažuje personálnu kontinuitu a dlhodobú stabilitu sietí</t>
  </si>
  <si>
    <t>Spoločná cezhraničná koordinačná kancelária: Priamy kontakt posilňuje dôveru, umožňuje rýchlu koordináciu a rozvoj projektov.
 Malé pracovné skupiny zamerané na riešenie konkrétnych problémov: Vysoká miera angažovanosti, efektívne výsledky a jasné rozdelenie zodpovedností.
 Prepojenie strategickej práce s konkrétnymi projektmi: siete si zachovávajú schopnosť konať a prinášajú viditeľné výsledky.
 Flexibilné krízové riadenie: rýchla mediácia pri neočakávaných výzvach (napr. záchrana autobusovej linky)
 Postupná inštitucionalizácia spolupráce: trvalá spolupráca aj po skončení projektov.</t>
  </si>
  <si>
    <t>Strategické postavenie ako aktér metropolitného riadenia
Organizácia Baum_cityregion posilnila svoju úlohu ako centrálneho moderátora a koordinátora v cezhraničnom mestskom regióne Bratislava – Dolné Rakúsko – Burgenland. Z projektového partnera sa vyvinula na štrukturálneho spolutvorcu funkčného mestského regiónu.
2. Inštitucionalizácia cezhraničnej spolupráce
Vytvorením spoločnej koordinačnej a projektovej kancelárie sa spolupráca stala nielen projektovo orientovanou, ale aj štrukturálne zakotvenou. Organizácia nadobudla skúsenosti s budovaním trvalých cezhraničných riadiacich štruktúr.
3. Prepojenie stratégie a konkrétnej realizácie
Kombinácia strategického rozvoja mestského regiónu a operatívnych nadväzujúcich projektov (napr. mobilita, životné prostredie, cestovný ruch) posilnila schopnosť konať. Vďaka tomu siete nezostali abstraktné, ale priniesli viditeľné výsledky.
4. Rozvoj moderátorských a politických koordinačných kompetencií
Zabezpečenie cezhraničnej autobusovej linky preukázalo schopnosť organizácie sprostredkovať komunikáciu medzi politickými úrovňami a riešiť komplexné záujmové situácie s orientáciou na riešenie.
5. Učebný proces v rámci dlhodobej inštitucionalizácie
Projekt jasne ukázal, že udržateľná spolupráca si vyžaduje čas, personálnu kontinuitu a politické odhodlanie. Organizácia prehĺbila svoje chápanie stabilných modelov riadenia, ktoré presahujú krátkodobú logiku financovania.
6. Posilnenie odolnosti a flexibility
Riešenie krízových situácií (napr. pandémia, prerušenie mobility) viedlo k zvýšenej prispôsobivosti a organizačnej schopnosti rýchlo reagovať.</t>
  </si>
  <si>
    <t xml:space="preserve">P01 Výskum a inovácie </t>
  </si>
  <si>
    <t xml:space="preserve">https://dolinahornadu.sk/en/project-rejoice/, https://www.skhu.eu/funded-projects/river-journey-experience  </t>
  </si>
  <si>
    <t>Životné prostredie, ochrana prírody, biodiverzita a udržateľná cezhraničná spolupráca</t>
  </si>
  <si>
    <t>Erhalt, Entwicklung und Erlebnis (3E) der Naturlandschaft entlang der March</t>
  </si>
  <si>
    <t xml:space="preserve">Databázy </t>
  </si>
  <si>
    <t xml:space="preserve">Národné a regionálne databázy </t>
  </si>
  <si>
    <t>Rieka Morava predstavuje spoločný výnimočný prírodný fenomén Rakúska a Slovenska. Spolu so svojimi lužnými oblasťami v podobe prirodzených a poloprirodzených biotopov po oboch stranách vodného toku a vzácnej paleontologickej lokality je súčasťou sústavy Natura 2000, cezhraničnej Ramsarskej lokality a vstupnou bránou do Alpsko-Karpatského koridoru. Súčasný nepriaznivý stav viacerých vzácnych prírodných lokalít a nedostatok manažmentových opatrení má za následok neustále zmenšovanie vzácnych habitatov a ohrozených druhov. Zlepšenie umožňuje cielený spoločný cezhraničný manažment prírodného územia, odborný dohľad, zvýšenie environmentálneho povedomia obyvateľov a finančné kapacity. Hlavným cieľom predkladaného projektu je preto obhospodarovanie biotopov spôsobom, umožňujúcim udržanie prepojenia biotopov, biodiverzitu a cenné funkcie ekosystému na oboch stranách rieky Moravy. Projektové aktivity zahŕňajú revitalizáciu a manažment 50 ha suchozemských a vodných biotopov, posilnenie environmentálnej výchovy spojenej s prírodnou turistikou. Navyše budú zriadené 4 ekocentrá na posilnenie budúcej cezhraničnej spolupráce a na uvedomelú starostlivosť o prírodné bohatstvo územia rieky Moravy. Pomocou environmentálnej výchovy bude dennodenne informovaných aspoň 100 000 návštevníkov a hostí o prírodných hodnotách a starostlivosti o toto cezhraničné územie a zvýši sa akceptovateľnosť opatrení na jeho ochranu. Aktivity oslovia občanov a návštevníkov od 6 do 99 rokov, profesionálov a verejnosť. Rovnováha medzi rakúskymi a slovenskými partnermi a spolupráca s významnými strategickými partnermi zabezpečuje úspešnú cezhraničnú spoluprácu a merateľné výsledky v ochrane spoločnej krajiny a viditeľný dosah na cieľové skupiny. Dosiahneme aj akceptáciu a spoluprácu pre budúce aktivity v ochrane prírody na území rieky Moravy.</t>
  </si>
  <si>
    <t>Karpaty a Alpy sú centrami biodiverzity a patria medzi najdôležitejšie prírodné oblasti v Európe. Spojenie medzi týmito prírodnými oblasťami, takzvaný alpsko-karpatský koridor, predstavuje jeden z najdôležitejších ekologických koridorov v Európe. Tento koridor je však silno narušení ľudskými zásahmi; vrátane metropol Viedeň a Bratislava, ktoré ležia v jeho strede. Ale v rámci alpsko-karpatského koridoru sa nachádzajú aj dôležité veľké chránené oblasti, ako napríklad národný park Donau-Auen alebo Chránená krajinná oblasť Záhorie, ktoré slúžia ako útočiská pre ohrozené druhy zvierat a rastlín. Projekt alpsko-karpatskej ekologickej siete (v skratke ACENet) má za cieľ upevniť ekologickú sieť v alpsko-karpatskom koridore a zlepšiť jej funkčnosť. Platforma ACENet by mala poskytnúť základ pre strategické rozhodnutia, vytvoriť spojenie medzi zainteresovanými stranami na rôznych úrovniach a s rôznym zameraním (obce, mimovládne organizácie, správy chránených území, rybárske združenia atď.) a podporovať cezhraničnú komunikáciu a interakcie so zreteľom na ekologické siete a zelenú infraštruktúru. Na zlepšenie ekologickej siete sa budú implementovať osvedčené postupy pri revitalizácii riek, lokálne opatrenia pre druhy nadregionálneho významu, ako je rybárik riečny, a navrhovať zlepšenia správy prírodných území. Tvorbou zelenej infraštruktúry sa posilní ekologická sieť alpsko-karpatského koridoru, podporí súdržnosť chránených území a významne prispeje k ochrane biodiverzity.</t>
  </si>
  <si>
    <t>Cieľom projektu je zabrániť úbytku druhového bohatstva. V rámci projektu BLUEHLINGE budú v úzkej spolupráci so skúsenými strategickými partnermi vybudované veľké interaktívne biocentrá a menšie nášľapné kamene v podobe kvitnúcich plôch, ktoré budú slúžiť ako habitáty pre motýle v rakúskych a slovenských mestách a obciach. Biocentrá, ktoré vzniknú v lokalitách Bisamberg, Viedeň, Marchegg, Bratislava a Stupava budú plniť funkciu majákových projektov. Pritiahnu miestne obyvateľstvo, turistov, peších chodcov, železničných cestujúcich a cyklistov a prostredníctvom náučných tabúľ sprostredkujú všeobecné vedomosti o biodiverzite a konkrétne vedomosti o modelovej skupine hmyzu, ktorú sme pre projekt zvolili - motýľoch. Nášľapný kameň je v tradičnej krajine osadený, ostrovu podobný premosťovací prvok pre motýle na podporu genetického toku medzi priestorovo oddelenými populáciami v oboch krajinách. Aktuálne odborné štúdie dokazujú, že nášľapné kamene predstavujú podstatne dôležitejšie opatrenie ochrany prírody ako sa doteraz predpokladalo. V rámci workshopov budú rovnako sprostredkované vedomosti, ktoré možno využiť priamo vo vlastnej záhrade alebo na školskom dvore, keďže vďaka balíčkom záchrany motýľov budú osádzané malé nášľapné kamene. Tým bude znovu posilnený násobiaci účinok tohto opatrenia. Projekt BLUEHLINGE je kombináciou rôznych prvkov zvyšovania povedomia skladajúcich sa z optických, haptických a vedeckých prvkov s povahou občianskej vedy, z ktorých všetky prispievajú k zmene správania. Prostredníctvom rozmanitých komunikačných stratégií a zapojením najrôznejších mediálnych kanálov stavia projekt motýle do centra pozornosti ako hlavné indikátory biodiverzity. Týmto spôsobom spolupracujú školy, mestá, obce, občania, záhradkári a mediálni partneri na Slovensku a v Rakúsku v rámci cezhraničného projektu na hľadaní riešenia a vytvárajú zároveň základy pre budúce projekty na tému biodiverzita.</t>
  </si>
  <si>
    <t>Príroda nie je len niečo, čo sme zdedili a čo máme „zakonzervovať“ v chránených oblastiach pre ďalšie generácie, ale je aj neoddeliteľnou súčasťou kvality života a kľúčom k pozitívnemu imidžu regiónu. Tieto prírodné hodnoty majú mimoriadny význam predovšetkým pre cestovný ruch, hlavne ak ide o to, odlíšiť sa od ostatných konkurenčných regiónov na trhu. Projektový región je bohatý na takéto prírodné a kultúrne zvláštnosti (napr. Malý a Veľký Žitný ostrov, Dunajské luhy, Národný park Neusiedler See – Seewinkel, Leithaauen, Národný park Neusiedlersee–Leithagebirge a Národný park Rosalia-Kogelberg, mnoho hradov a zámkov). Táto rozmanitosť a početnosť ekosystémov mokradí je závislá od systému a nie je možné brať ich do úvahy nezávisle od seba („wetland values“). O týchto vzácnych biotopoch v mokradiach chýbajú cezhraničné vedomosti. Doteraz neexistuje žiadna koordinovaná príprava, žiadna cieľavedomá spolupráca predstaviteľov cestovného ruchu, a preto ani žiadna cezhraničná ponuka pre záujemcov o turizmus. Existujúce štruktúry v turizme nie je možné vzájomne porovnávať ani na organizačnej ani na prevádzkovej úrovni. Projektoví partneri plánujú v prvom kroku vybudovanie príslušných ekoturistických štruktúr a kapacít s cieľom umožniť spoločný rozvoj. Toto prebehne na základe transferu príslušného know how od etablovaných rakúskych subjektov. Potom sa na projektovom území spoločne identifikujú a spracujú možnosti zhodnocovania prírodného a kultúrneho dedičstva. Na začiatku plánujú projektoví partneri vytvorenie spoločnej cezhraničnej stratégie a na základe tejto stratégie vypracovanie modelov budúcej spolupráce relevantných aktérov. S cieľom udržateľného etablovania projektu je plánované intenzívne zapojenie obyvateľstva a príslušne zameraných podnikov. S partnermi na oboch stranách hranice budú vypracované ekoturistické ponuky orientované na konkrétne cieľové skupiny, ktoré budú spoločne prezentované na relevantných trhoch.</t>
  </si>
  <si>
    <t xml:space="preserve">RegioCap SK-AT databáza </t>
  </si>
  <si>
    <t>(3) Okrem rôznych databáz programu Interreg je možné využiť aj ďalšie európske a národné databázy projektov.</t>
  </si>
  <si>
    <t>(4) Rovnako je potrebné využívať podujatia v rámci identifikovaných projektov. To podporuje komunikáciu, spoluprácu a kapitalizáciu (využívanie výsledkov projektov).</t>
  </si>
  <si>
    <t>Príklad: Téma Burgenland = výskum a inovácie</t>
  </si>
  <si>
    <t>V súčinnosti s koordinátorom výskumu sa v strednodobom a dlhodobom horizonte bude klásť dôraz na prierezové témy umelej inteligencie a Living &amp; Innovation Labs.</t>
  </si>
  <si>
    <t>V tejto súvislosti sa v Burgenlande v spolupráci s partnermi projektu a s národnými, resp. európskymi odborníkmi organizujú podujatia.</t>
  </si>
  <si>
    <t>Vďaka tomu sa rozširuje aj sieť pre vývoj a realizáciu projektov.</t>
  </si>
  <si>
    <t xml:space="preserve"> Projekte bol ťažiskovo zameraný na vybudovanie centrálnych štruktúr pre predaj regionálnych produktov, ich propagáciu a distribúciu.</t>
  </si>
  <si>
    <r>
      <t> </t>
    </r>
    <r>
      <rPr>
        <sz val="10"/>
        <color rgb="FF4A4A4A"/>
        <rFont val="Calibri"/>
        <family val="2"/>
        <scheme val="minor"/>
      </rPr>
      <t>Veličná</t>
    </r>
  </si>
  <si>
    <r>
      <t> </t>
    </r>
    <r>
      <rPr>
        <sz val="10"/>
        <rFont val="Arial"/>
        <family val="2"/>
      </rPr>
      <t>Priorita 2 (Klíma a životné prostredie / Zelený región)</t>
    </r>
  </si>
  <si>
    <r>
      <t> </t>
    </r>
    <r>
      <rPr>
        <sz val="10"/>
        <color rgb="FF4A4A4A"/>
        <rFont val="Calibri"/>
        <family val="2"/>
        <scheme val="minor"/>
      </rPr>
      <t>Mesto Holíč</t>
    </r>
  </si>
  <si>
    <r>
      <t xml:space="preserve">Projekt jasne dokazuje, že konkrétna, </t>
    </r>
    <r>
      <rPr>
        <b/>
        <sz val="10"/>
        <rFont val="Calibri"/>
        <family val="2"/>
        <scheme val="minor"/>
      </rPr>
      <t>technologicky orientovaná spolupráca</t>
    </r>
    <r>
      <rPr>
        <sz val="10"/>
        <rFont val="Calibri"/>
        <family val="2"/>
        <scheme val="minor"/>
      </rPr>
      <t xml:space="preserve"> – napríklad pilotné projekty, výmena skúseností medzi pilotnými fabrikami alebo medzinárodný transfer poznatkov – je podstatne účinnejšia ako abstraktné alebo nejasné projektové prístupy. Obzvlášť úspešné boli tie aktivity, ktoré boli jasne štruktúrované, orientované na prax a realizované s partnermi s pevným inštitucionálnym zázemím. Zároveň sa ukázalo, že </t>
    </r>
    <r>
      <rPr>
        <b/>
        <sz val="10"/>
        <rFont val="Calibri"/>
        <family val="2"/>
        <scheme val="minor"/>
      </rPr>
      <t>nejasné ciele, nejasné rozdelenie úloh a extrémne vysoká byrokracia</t>
    </r>
    <r>
      <rPr>
        <sz val="10"/>
        <rFont val="Calibri"/>
        <family val="2"/>
        <scheme val="minor"/>
      </rPr>
      <t xml:space="preserve"> výrazne obmedzujú dosah projektu; niektorí partneri až do konca nevedeli, aké konkrétne úlohy majú, a administratívna záťaž (napr. viac ako 250 dokumentov potrebných na vyúčtovanie) výrazne spomalila samotnú inovačnú činnosť. Ďalším dôležitým poznatkom je, že </t>
    </r>
    <r>
      <rPr>
        <b/>
        <sz val="10"/>
        <rFont val="Calibri"/>
        <family val="2"/>
        <scheme val="minor"/>
      </rPr>
      <t>udržateľnosť a kompatibilita</t>
    </r>
    <r>
      <rPr>
        <sz val="10"/>
        <rFont val="Calibri"/>
        <family val="2"/>
        <scheme val="minor"/>
      </rPr>
      <t xml:space="preserve"> vzniknú iba v prípade, že projekty majú od začiatku jednoznačne štruktúrované kompetencie, schopného vedúceho, resp. nositeľa projektu a perspektívy ďalšieho rozvoja. Okrem toho vyšlo aj najavo, že osobné závislosti a chýbajúce zdroje môžu projekty ohroziť. Záver zo Share 4.0: Ú</t>
    </r>
    <r>
      <rPr>
        <b/>
        <sz val="10"/>
        <rFont val="Calibri"/>
        <family val="2"/>
        <scheme val="minor"/>
      </rPr>
      <t>spešné inovačné projekty vyžadujú jasné ciele, spoľahlivých partnerov, zníženie byrokratickej záťaže a konkrétne realizovateľné formáty</t>
    </r>
    <r>
      <rPr>
        <sz val="10"/>
        <rFont val="Calibri"/>
        <family val="2"/>
        <scheme val="minor"/>
      </rPr>
      <t>, aby mohla vzniknúť skutočná pridaná hodnota, transfer poznatkov a dlhodobá účinnosť.</t>
    </r>
  </si>
  <si>
    <r>
      <t xml:space="preserve">Osvedčené postupy identifikované v rámci projektu Share 4.0 majú pre WAB dôležitý strategický význam, pretože dokazujú, že práve </t>
    </r>
    <r>
      <rPr>
        <b/>
        <sz val="10"/>
        <rFont val="Calibri"/>
        <family val="2"/>
        <scheme val="minor"/>
      </rPr>
      <t>konkrétne, technologicky orientované a medzinárodne zakotvené formy spolupráce</t>
    </r>
    <r>
      <rPr>
        <sz val="10"/>
        <rFont val="Calibri"/>
        <family val="2"/>
        <scheme val="minor"/>
      </rPr>
      <t xml:space="preserve"> predstavujú oblasti, v ktorých projekty prinášajú skutočnú pridanú hodnotu. Pre WAB to znamená, že vlastné aktivity v oblasti výskumu a inovácií sú obzvlášť účinné vtedy, keď vytvárajú jasne štruktúrované formáty, ako sú pilotné projekty, výmenné programy alebo technologické workshopy – teda prístupy, ktoré priamo nadväzujú na prax a prinášajú partnerským organizáciám hmatateľné výsledky. Osvedčené postupy zároveň potvrdzujú význam </t>
    </r>
    <r>
      <rPr>
        <b/>
        <sz val="10"/>
        <rFont val="Calibri"/>
        <family val="2"/>
        <scheme val="minor"/>
      </rPr>
      <t>cezhraničnej spolupráce</t>
    </r>
    <r>
      <rPr>
        <sz val="10"/>
        <rFont val="Calibri"/>
        <family val="2"/>
        <scheme val="minor"/>
      </rPr>
      <t xml:space="preserve">, napríklad so slovenskými a českými aktérmi v oblasti inovácií; takéto partnerstvá otvárajú nové perspektívy, posilňujú regionálnu výmenu poznatkov a zvyšujú význam práce WAB v medzinárodnom kontexte. Tieto príklady zároveň jasne ukazujú, že projekty potrebujú stabilné štruktúry, jasne vymedzené úlohy a konkrétne ciele, aby mohli priniesť výsledky – čo je bod, na ktorý WAB vo svojej metodickej práci kladie veľký dôraz. Týmto spôsobom osvedčené postupy poskytujú nielen referencie, ale aj usmernenie pre budúci rozvoj projektov: WAB sa môže vo väčšej miere zamerať na </t>
    </r>
    <r>
      <rPr>
        <b/>
        <sz val="10"/>
        <rFont val="Calibri"/>
        <family val="2"/>
        <scheme val="minor"/>
      </rPr>
      <t xml:space="preserve">praktickú, technologicky podporovanú spoluprácu, inštitucionálne zakotvené partnerstvá </t>
    </r>
    <r>
      <rPr>
        <sz val="10"/>
        <rFont val="Calibri"/>
        <family val="2"/>
        <scheme val="minor"/>
      </rPr>
      <t>a</t>
    </r>
    <r>
      <rPr>
        <b/>
        <sz val="10"/>
        <rFont val="Calibri"/>
        <family val="2"/>
        <scheme val="minor"/>
      </rPr>
      <t xml:space="preserve"> jasne definované riadiace štruktúry</t>
    </r>
    <r>
      <rPr>
        <sz val="10"/>
        <rFont val="Calibri"/>
        <family val="2"/>
        <scheme val="minor"/>
      </rPr>
      <t>, aby ďalej posilňoval svoju úlohu ako nositeľ kompetencií v oblasti inovácií a transferu medzi výskumom a praxou. Tieto poznatky celkovo pomáhajú WAB pri navrhovaní udržateľnejších projektov, zlepšovaní ich kompatibility a prispievaní k rozvoju regionálnej inovácie.</t>
    </r>
  </si>
  <si>
    <r>
      <t xml:space="preserve">V rámci projektu IMPROVE! sa ako kľúčová osvedčená prax ukázalo, že inovácie sú obzvlášť úspešné vtedy, ak sú sprostredkované prostredníctvom konkrétnych, prakticky orientovaných technológií. Prístupy ako </t>
    </r>
    <r>
      <rPr>
        <b/>
        <sz val="10"/>
        <rFont val="Calibri"/>
        <family val="2"/>
        <scheme val="minor"/>
      </rPr>
      <t>3D tlač</t>
    </r>
    <r>
      <rPr>
        <sz val="10"/>
        <rFont val="Calibri"/>
        <family val="2"/>
        <scheme val="minor"/>
      </rPr>
      <t xml:space="preserve"> alebo </t>
    </r>
    <r>
      <rPr>
        <b/>
        <sz val="10"/>
        <rFont val="Calibri"/>
        <family val="2"/>
        <scheme val="minor"/>
      </rPr>
      <t>senzorová športová analýza</t>
    </r>
    <r>
      <rPr>
        <sz val="10"/>
        <rFont val="Calibri"/>
        <family val="2"/>
        <scheme val="minor"/>
      </rPr>
      <t xml:space="preserve"> sa ukázali ako účinné, pretože ich bolo možné ľahko preniesť do reálnych aplikácií a priamo zviditeľnili prínos výskumu. Dobré skúsenosti sa nazbierali aj s </t>
    </r>
    <r>
      <rPr>
        <b/>
        <sz val="10"/>
        <rFont val="Calibri"/>
        <family val="2"/>
        <scheme val="minor"/>
      </rPr>
      <t>reálnymi laboratóriami a pilotnými projektmi</t>
    </r>
    <r>
      <rPr>
        <sz val="10"/>
        <rFont val="Calibri"/>
        <family val="2"/>
        <scheme val="minor"/>
      </rPr>
      <t xml:space="preserve">, ktoré partnerom umožnili zažiť technológie v praxi a tým zvýšiť motiváciu, pochopenie a schopnosť transferu. Ďalším aspektom osvedčených postupov bolo budovanie </t>
    </r>
    <r>
      <rPr>
        <b/>
        <sz val="10"/>
        <rFont val="Calibri"/>
        <family val="2"/>
        <scheme val="minor"/>
      </rPr>
      <t>dlhodobých partnerstiev založených na dôvere</t>
    </r>
    <r>
      <rPr>
        <sz val="10"/>
        <rFont val="Calibri"/>
        <family val="2"/>
        <scheme val="minor"/>
      </rPr>
      <t xml:space="preserve">, ktoré nielen uľahčili odbornú výmenu, ale tiež pomohli lepšie preklenúť kultúrne a jazykové rozdiely. Úspešné bolo aj </t>
    </r>
    <r>
      <rPr>
        <b/>
        <sz val="10"/>
        <rFont val="Calibri"/>
        <family val="2"/>
        <scheme val="minor"/>
      </rPr>
      <t>kultúrne prispôsobenie inovácií</t>
    </r>
    <r>
      <rPr>
        <sz val="10"/>
        <rFont val="Calibri"/>
        <family val="2"/>
        <scheme val="minor"/>
      </rPr>
      <t xml:space="preserve"> regionálnym podmienkam, napríklad prostredníctvom sprostredkovania medzi rôznymi trhovými logikami, pracovnými kultúrami alebo jazykovými úrovňami. Nakoniec sa ukázalo, že jasná komunikácia, jasne definované úlohy a citlivý prístup ku kultúrnym rozdielom rozhodujúcim spôsobom prispeli k preneseniu technologických výdobytkov do iných regionálnych kontextov. Tieto príklady spoločne poukazujú na to, že osvedčené postupy v rámci projektu vznikajú predovšetkým tam, </t>
    </r>
    <r>
      <rPr>
        <b/>
        <sz val="10"/>
        <rFont val="Calibri"/>
        <family val="2"/>
        <scheme val="minor"/>
      </rPr>
      <t>kde sa</t>
    </r>
    <r>
      <rPr>
        <sz val="10"/>
        <rFont val="Calibri"/>
        <family val="2"/>
        <scheme val="minor"/>
      </rPr>
      <t xml:space="preserve"> spájajú </t>
    </r>
    <r>
      <rPr>
        <b/>
        <sz val="10"/>
        <rFont val="Calibri"/>
        <family val="2"/>
        <scheme val="minor"/>
      </rPr>
      <t>konkrétne technológie, reálne situácie použitia, dôveryhodné vzťahy a kultúrna prekladateľská práca</t>
    </r>
    <r>
      <rPr>
        <sz val="10"/>
        <rFont val="Calibri"/>
        <family val="2"/>
        <scheme val="minor"/>
      </rPr>
      <t>.</t>
    </r>
  </si>
  <si>
    <r>
      <t xml:space="preserve">Pre WAB majú osvedčené postupy identifikované v rámci projektu IMPROVE! dôležitý strategický význam, pretože jasne poukazujú na to, akú kľúčovú úlohu zohrávajú </t>
    </r>
    <r>
      <rPr>
        <i/>
        <sz val="10"/>
        <rFont val="Calibri"/>
        <family val="2"/>
        <scheme val="minor"/>
      </rPr>
      <t>prakticky orientované technológie, reálne laboratóriá a kultúrne citlivý prenos</t>
    </r>
    <r>
      <rPr>
        <sz val="10"/>
        <rFont val="Calibri"/>
        <family val="2"/>
        <scheme val="minor"/>
      </rPr>
      <t xml:space="preserve"> </t>
    </r>
    <r>
      <rPr>
        <i/>
        <sz val="10"/>
        <rFont val="Calibri"/>
        <family val="2"/>
        <scheme val="minor"/>
      </rPr>
      <t>poznatkov</t>
    </r>
    <r>
      <rPr>
        <sz val="10"/>
        <rFont val="Calibri"/>
        <family val="2"/>
        <scheme val="minor"/>
      </rPr>
      <t xml:space="preserve"> pre úspešnú inováciu v pohraničných regiónoch. Skúsenosti ukazujú, že inovácie je potrebné šíriť nielen v technickej, ale aj v sociálnej a kultúrnej rovine – ide o prístup, ktorý sa úplne zhoduje s vlastným spôsobom práce WAB. Práve príklady týkajúce sa 3D tlače a aplikácií založených na senzoroch jasne dokazujú, do akej miery praktické ukážky a konkrétne príklady použitia zvyšujú motiváciu cieľových skupín a umožňujú skutočnú inováciu. Pre WAB to znamená, že formáty s vysokou mierou väzby na realitu – napríklad pilotné projekty, testovacie prostredia alebo technologicky podporované procesy zapájania verejnosti – sú obzvlášť efektívne a mali by sa ďalej rozvíjať. Zároveň skúsenosti z projektu IMPROVE! zdôrazňujú, aké zásadné je pre cezhraničnú spoluprácu jasné rozdelenie úloh, transparentná komunikácia a interkultúrna kompetencia. WAB môže tieto poznatky využiť na to, aby metodicky ešte lepšie zabezpečila budúce projekty, napríklad prostredníctvom interkultúrneho sprostredkovania, viacjazyčnej komunikácie, formátov analýzy orientovaných na trh alebo štruktúrovanej spolupráce s malými a strednými podnikmi. Okrem toho osvedčené postupy ukazujú, že dôvera a dlhodobé vzťahy sú kľúčovými faktormi úspechu – čo je aspekt, ktorý priamo posilňuje činnosť WAB v oblasti rozvoja sietí a v manažmente inovácií zameranom na sociálne vedy. Skúsenosti získané v rámci projektu IMPROVE! WAB celkovo pomáhajú lepšie vymedziť vlastnú úlohu ako sprostredkovateľa medzi technológiami, spoločnosťou a administratívou a ešte účinnejšie formovať udržateľné inovačné procesy v pohraničných regiónoch.Für WAB haben die im Projekt IMPROVE! identifizierten Good Practices eine wichtige strategische Bedeutung, weil sie deutlich machen, wie zentral </t>
    </r>
    <r>
      <rPr>
        <i/>
        <sz val="10"/>
        <rFont val="Calibri"/>
        <family val="2"/>
        <scheme val="minor"/>
      </rPr>
      <t>praxisnahe Technologien</t>
    </r>
    <r>
      <rPr>
        <sz val="10"/>
        <rFont val="Calibri"/>
        <family val="2"/>
        <scheme val="minor"/>
      </rPr>
      <t xml:space="preserve">, </t>
    </r>
    <r>
      <rPr>
        <i/>
        <sz val="10"/>
        <rFont val="Calibri"/>
        <family val="2"/>
        <scheme val="minor"/>
      </rPr>
      <t>Reallabore</t>
    </r>
    <r>
      <rPr>
        <sz val="10"/>
        <rFont val="Calibri"/>
        <family val="2"/>
        <scheme val="minor"/>
      </rPr>
      <t xml:space="preserve"> und </t>
    </r>
    <r>
      <rPr>
        <i/>
        <sz val="10"/>
        <rFont val="Calibri"/>
        <family val="2"/>
        <scheme val="minor"/>
      </rPr>
      <t>kulturell sensibler Wissenstransfer</t>
    </r>
    <r>
      <rPr>
        <sz val="10"/>
        <rFont val="Calibri"/>
        <family val="2"/>
        <scheme val="minor"/>
      </rPr>
      <t xml:space="preserve"> für erfolgreiche Innovation in Grenzregionen sind. Die Erfahrungen zeigen, dass Innovation nicht nur technisch, sondern auch sozial und kulturell vermittelt werden muss – ein Ansatz, der sich vollständig mit WABs eigener Arbeitsweise deckt. Gerade die Beispiele rund um 3D-Druck und sensorbasierte Anwendungen verdeutlichen, wie stark praktische Demonstrationen und konkrete Anwendungsfälle die Motivation von Zielgruppen erhöhen und tatsächliche Innovation ermöglichen. Für WAB bedeutet das, dass Formate mit hohem Realbezug – etwa Pilotprojekte, Testumgebungen oder technologiegestützte Beteiligungsprozesse – besonders wirksam sind und weiter ausgebaut werden sollten. Gleichzeitig unterstreichen die IMPROVE!-Erfahrungen, wie essenziell klare Rollen, transparente Kommunikation und interkulturelle Kompetenz für grenzüberschreitende Zusammenarbeit sind. WAB kann diese Erkenntnisse nutzen, um zukünftige Projekte methodisch noch besser abzusichern, etwa durch interkulturelle Vermittlung, mehrsprachige Kommunikation, marktnahe Analyseformate oder strukturierte Zusammenarbeit mit kleinen und mittleren Unternehmen. Zudem zeigen die Good Practices, dass Vertrauen und langfristige Beziehungen entscheidende Erfolgsfaktoren sind – ein Aspekt, der WABs Arbeit im Bereich der Netzwerkentwicklung und im sozialwissenschaftlich orientierten Innovationsmanagement unmittelbar stärkt. Insgesamt helfen die Erfahrungswerte aus IMPROVE! WAB dabei, die eigene Rolle als Brückenbauer zwischen Technologie, Gesellschaft und Verwaltung zu schärfen und nachhaltige Innovationsprozesse in Grenzregionen noch wirkungsvoller zu gestalten.</t>
    </r>
  </si>
  <si>
    <r>
      <t xml:space="preserve">Z rozhovoru jasne vyplýva, že praktické a zrozumiteľné riešenia umelej inteligencie a digitálne dvojčatá prinášajú značnú pridanú hodnotu pre procesy údržby, najmä ak sú vyvíjané v úzkej spolupráci s partnermi z priemyslu. Úspešná inovácia vzniká tam, kde sa technológie ako strojové učenie, edge computing a údržba založená na modeloch testujú na konkrétnych pilotných projektoch, vďaka čomu sa skutočné výzvy dajú včas identifikovať a vyriešiť. Ako podstatné sa tiež ukázalo, že </t>
    </r>
    <r>
      <rPr>
        <b/>
        <sz val="10"/>
        <rFont val="Calibri"/>
        <family val="2"/>
        <scheme val="minor"/>
      </rPr>
      <t>transparentnosť a orientácia na používateľa</t>
    </r>
    <r>
      <rPr>
        <sz val="10"/>
        <rFont val="Calibri"/>
        <family val="2"/>
        <scheme val="minor"/>
      </rPr>
      <t xml:space="preserve"> posilňujú dôveru v systémy umelej inteligencie – naopak, čisto „black-boxové“ modely vyvolávajú u podnikov skepsu. Zároveň sa ukázalo, že inovačné procesy často zlyhávajú kvôli </t>
    </r>
    <r>
      <rPr>
        <b/>
        <sz val="10"/>
        <rFont val="Calibri"/>
        <family val="2"/>
        <scheme val="minor"/>
      </rPr>
      <t>byrokratickým prekážkam</t>
    </r>
    <r>
      <rPr>
        <sz val="10"/>
        <rFont val="Calibri"/>
        <family val="2"/>
        <scheme val="minor"/>
      </rPr>
      <t xml:space="preserve">, nejasným cieľom, chýbajúcemu následnému financovaniu a nedostatku know-how v podnikoch. Obzvlášť výrazný vplyv mali administratívne prekážky a roztrieštenosť systému podpory, ktoré partnerov preťažujú a spomaľujú zavádzanie do praxe. Tieto skúsenosti zároveň poukazujú na to, akú veľkú hodnotu má </t>
    </r>
    <r>
      <rPr>
        <b/>
        <sz val="10"/>
        <rFont val="Calibri"/>
        <family val="2"/>
        <scheme val="minor"/>
      </rPr>
      <t>štruktúrované vzdelávanie v pilotných formátoch</t>
    </r>
    <r>
      <rPr>
        <sz val="10"/>
        <rFont val="Calibri"/>
        <family val="2"/>
        <scheme val="minor"/>
      </rPr>
      <t xml:space="preserve">, medzinárodná spolupráca a dlhodobé partnerstvá, keďže umožňujú škálovanie a budujú dôveru. Celkovo projekt ukazuje, že úspešná údržba založená na umelej inteligencii si vyžaduje technickú excelentnosť, organizačnú prehľadnosť, zrozumiteľnú komunikáciu a stabilnú kooperáciu – v opačnom prípade zostane jej využitie obmedzené. </t>
    </r>
  </si>
  <si>
    <r>
      <t xml:space="preserve">V rámci projektu sa ako obzvlášť účinné ukázali tie prístupy, ktoré boli technologicky orientované, prakticky zamerané a úzko koordinované s partnermi z priemyslu. Medzi najdôležitejšie osvedčené postupy patrili jasne definované </t>
    </r>
    <r>
      <rPr>
        <b/>
        <sz val="10"/>
        <rFont val="Calibri"/>
        <family val="2"/>
        <scheme val="minor"/>
      </rPr>
      <t>pilotné projekty</t>
    </r>
    <r>
      <rPr>
        <sz val="10"/>
        <rFont val="Calibri"/>
        <family val="2"/>
        <scheme val="minor"/>
      </rPr>
      <t xml:space="preserve">, v rámci ktorých sa v reálnych výrobných podmienkach testovali modely strojového učenia pre prediktívnu údržbu, </t>
    </r>
    <r>
      <rPr>
        <b/>
        <sz val="10"/>
        <rFont val="Calibri"/>
        <family val="2"/>
        <scheme val="minor"/>
      </rPr>
      <t>digitálne dvojčatá a riešenia edge computingu</t>
    </r>
    <r>
      <rPr>
        <sz val="10"/>
        <rFont val="Calibri"/>
        <family val="2"/>
        <scheme val="minor"/>
      </rPr>
      <t xml:space="preserve">. Tieto formáty nielenže priniesli okamžite využiteľné výsledky, ale zároveň umožnili štruktúrované učenie, včasné odhalenie chýb a neustále zdokonaľovanie metód. Ďalším kľúčovým faktorom úspechu bolo využitie </t>
    </r>
    <r>
      <rPr>
        <b/>
        <sz val="10"/>
        <rFont val="Calibri"/>
        <family val="2"/>
        <scheme val="minor"/>
      </rPr>
      <t>vysvetliteľnej umelej inteligencie (XAI)</t>
    </r>
    <r>
      <rPr>
        <sz val="10"/>
        <rFont val="Calibri"/>
        <family val="2"/>
        <scheme val="minor"/>
      </rPr>
      <t xml:space="preserve">, ktorá posilnila dôveru používateľov tým, že rozhodnutia algoritmov sa stali zrozumiteľnými a transparentnými. Veľký vplyv malo aj </t>
    </r>
    <r>
      <rPr>
        <b/>
        <sz val="10"/>
        <rFont val="Calibri"/>
        <family val="2"/>
        <scheme val="minor"/>
      </rPr>
      <t>dôkladné zapojenie partnerov z priemyslu,</t>
    </r>
    <r>
      <rPr>
        <sz val="10"/>
        <rFont val="Calibri"/>
        <family val="2"/>
        <scheme val="minor"/>
      </rPr>
      <t xml:space="preserve"> ktorí priniesli reálne požiadavky a zabezpečili, že vyvinuté riešenia boli skutočne kompatibilné. Medzinárodná spolupráca – napríklad s partnermi na Slovensku a v Českej republike – ďalej podporila prenos poznatkov a pomohla prispôsobiť metódy a technológie rôznym priemyselným kontextom. Osvedčené postupy sa uplatnili aj v štruktúrovaných vzdelávacích formátoch, ako sú tzv. </t>
    </r>
    <r>
      <rPr>
        <b/>
        <sz val="10"/>
        <rFont val="Calibri"/>
        <family val="2"/>
        <scheme val="minor"/>
      </rPr>
      <t>pilotné projekty „Pellets“</t>
    </r>
    <r>
      <rPr>
        <sz val="10"/>
        <rFont val="Calibri"/>
        <family val="2"/>
        <scheme val="minor"/>
      </rPr>
      <t xml:space="preserve">, ktoré umožnili iteratívny rozvoj technických inovácií a ich prenos do nových odvetví. Celkovo osvedčené postupy v rámci projektu ukazujú, že úspešná údržba založená na umelej inteligencii spočíva na </t>
    </r>
    <r>
      <rPr>
        <b/>
        <sz val="10"/>
        <rFont val="Calibri"/>
        <family val="2"/>
        <scheme val="minor"/>
      </rPr>
      <t>konkrétnych príkladoch použitia, transparentnej technológii, úzkej spolupráci a medzinárodnej výmene skúseností</t>
    </r>
    <r>
      <rPr>
        <sz val="10"/>
        <rFont val="Calibri"/>
        <family val="2"/>
        <scheme val="minor"/>
      </rPr>
      <t xml:space="preserve">. </t>
    </r>
  </si>
  <si>
    <t>(2) Využitie výstupov projektov sa dosiahne najmä prostredníctvom rešeršov a intervií v kontexte s plánovanými podujatiami, a získané poznatky môžu byť prediskutované s účastníkmi.</t>
  </si>
  <si>
    <t>(1) Partneri projektu identifikujú projekty, ktoré je možné využiť v súlade so štyrmi stanovenými témami v projekte RegioCap SK-AT.</t>
  </si>
  <si>
    <t xml:space="preserve">Vygenerované projekty Interreg z programov Interreg AT-CZ, AT-HU, SK-AT, SK-CZ, SK-HU z obdobia rokov 2014-2020 </t>
  </si>
  <si>
    <t>Uvedené projekty a dáta boli filtrované a vygenerované z databázy keep.eu a doplnené o obsahy z príslušných webstránok programu</t>
  </si>
  <si>
    <t>Uvedené projekty a dáta boli filtrované a vygenerované z databázy keep.eu a doplnené o webové stránky príslušných programov</t>
  </si>
  <si>
    <t>Vygenerované projekty z programov Interreg AT-CZ, AT-HU, SK-AT, SK-CZ, SK-HU z programového obdobia 2014 – 2020.</t>
  </si>
  <si>
    <t xml:space="preserve">Vygenerované projekty z Interreg programov AT-CZ, AT-HU, SK-AT, SK-CZ, SK-HU z obdobia 2014-2020 </t>
  </si>
  <si>
    <t xml:space="preserve">Uvedené projekty a dáta boli filtrované a vygenerované z databázy keep.eu a doplnené o obsah z webových stránok príslušných programov. </t>
  </si>
  <si>
    <t xml:space="preserve">Rozvoj miestnych centier a participácia občanov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</si>
</sst>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numFmt numFmtId="165" formatCode="yyyy\-mm\-dd"/>
  </numFmts>
  <fonts count="49" x14ac:knownFonts="1">
    <font>
      <sz val="11"/>
      <color theme="1"/>
      <name val="Calibri"/>
      <family val="2"/>
      <scheme val="minor"/>
    </font>
    <font>
      <b/>
      <sz val="11"/>
      <color theme="1"/>
      <name val="Calibri"/>
      <family val="2"/>
      <scheme val="minor"/>
    </font>
    <font>
      <u/>
      <sz val="11"/>
      <color theme="10"/>
      <name val="Calibri"/>
      <family val="2"/>
      <scheme val="minor"/>
    </font>
    <font>
      <sz val="9"/>
      <color rgb="FF000000"/>
      <name val="Franklin Gothic Medium"/>
      <family val="2"/>
    </font>
    <font>
      <sz val="8"/>
      <name val="Calibri"/>
      <family val="2"/>
      <scheme val="minor"/>
    </font>
    <font>
      <b/>
      <sz val="9"/>
      <color rgb="FFFFFFFF"/>
      <name val="Franklin Gothic Medium"/>
      <family val="2"/>
    </font>
    <font>
      <b/>
      <sz val="9"/>
      <color rgb="FF000000"/>
      <name val="Franklin Gothic Medium"/>
      <family val="2"/>
    </font>
    <font>
      <sz val="9"/>
      <color rgb="FF7030A0"/>
      <name val="Franklin Gothic Medium"/>
      <family val="2"/>
    </font>
    <font>
      <b/>
      <sz val="9"/>
      <color theme="1"/>
      <name val="Franklin Gothic Medium"/>
      <family val="2"/>
    </font>
    <font>
      <b/>
      <sz val="9"/>
      <name val="Franklin Gothic Medium"/>
      <family val="2"/>
    </font>
    <font>
      <sz val="9"/>
      <name val="Franklin Gothic Medium"/>
      <family val="2"/>
    </font>
    <font>
      <b/>
      <sz val="9"/>
      <color rgb="FFFF0000"/>
      <name val="Franklin Gothic Medium"/>
      <family val="2"/>
    </font>
    <font>
      <b/>
      <sz val="10"/>
      <name val="Calibri"/>
      <family val="2"/>
      <scheme val="minor"/>
    </font>
    <font>
      <sz val="10"/>
      <name val="Calibri"/>
      <family val="2"/>
      <scheme val="minor"/>
    </font>
    <font>
      <b/>
      <sz val="10"/>
      <color rgb="FF000000"/>
      <name val="Calibri"/>
      <family val="2"/>
      <scheme val="minor"/>
    </font>
    <font>
      <sz val="10"/>
      <color theme="1"/>
      <name val="Calibri"/>
      <family val="2"/>
      <scheme val="minor"/>
    </font>
    <font>
      <b/>
      <sz val="10"/>
      <color rgb="FFFFFFFF"/>
      <name val="Calibri"/>
      <family val="2"/>
      <scheme val="minor"/>
    </font>
    <font>
      <b/>
      <sz val="10"/>
      <color rgb="FFFF0000"/>
      <name val="Calibri"/>
      <family val="2"/>
      <scheme val="minor"/>
    </font>
    <font>
      <b/>
      <sz val="10"/>
      <color theme="0"/>
      <name val="Calibri"/>
      <family val="2"/>
      <scheme val="minor"/>
    </font>
    <font>
      <sz val="10"/>
      <color theme="0"/>
      <name val="Calibri"/>
      <family val="2"/>
      <scheme val="minor"/>
    </font>
    <font>
      <sz val="10"/>
      <color rgb="FF000000"/>
      <name val="Calibri"/>
      <family val="2"/>
      <scheme val="minor"/>
    </font>
    <font>
      <sz val="10"/>
      <color rgb="FFFF0000"/>
      <name val="Calibri"/>
      <family val="2"/>
      <scheme val="minor"/>
    </font>
    <font>
      <b/>
      <sz val="10"/>
      <color theme="1"/>
      <name val="Calibri"/>
      <family val="2"/>
      <scheme val="minor"/>
    </font>
    <font>
      <sz val="10"/>
      <color rgb="FF4A4A4A"/>
      <name val="Calibri"/>
      <family val="2"/>
      <scheme val="minor"/>
    </font>
    <font>
      <u/>
      <sz val="10"/>
      <name val="Calibri"/>
      <family val="2"/>
      <scheme val="minor"/>
    </font>
    <font>
      <sz val="10"/>
      <name val="Arial"/>
      <family val="2"/>
    </font>
    <font>
      <u/>
      <sz val="10"/>
      <color theme="10"/>
      <name val="Calibri"/>
      <family val="2"/>
      <scheme val="minor"/>
    </font>
    <font>
      <sz val="10"/>
      <name val="Franklin Gothic Medium"/>
      <family val="2"/>
    </font>
    <font>
      <sz val="10"/>
      <color rgb="FF122347"/>
      <name val="Arial"/>
      <family val="2"/>
    </font>
    <font>
      <b/>
      <sz val="10"/>
      <name val="Franklin Gothic Medium"/>
      <family val="2"/>
    </font>
    <font>
      <b/>
      <sz val="10"/>
      <color theme="0"/>
      <name val="Franklin Gothic Medium"/>
      <family val="2"/>
    </font>
    <font>
      <sz val="10"/>
      <color rgb="FF000000"/>
      <name val="Franklin Gothic Medium"/>
      <family val="2"/>
    </font>
    <font>
      <b/>
      <sz val="10"/>
      <color rgb="FFFFFFFF"/>
      <name val="Franklin Gothic Medium"/>
      <family val="2"/>
    </font>
    <font>
      <b/>
      <sz val="10"/>
      <color rgb="FF000000"/>
      <name val="Franklin Gothic Medium"/>
      <family val="2"/>
    </font>
    <font>
      <sz val="10"/>
      <color rgb="FFFFFFFF"/>
      <name val="Calibri"/>
      <family val="2"/>
      <scheme val="minor"/>
    </font>
    <font>
      <i/>
      <sz val="10"/>
      <name val="Calibri"/>
      <family val="2"/>
      <scheme val="minor"/>
    </font>
    <font>
      <b/>
      <sz val="10"/>
      <color rgb="FFFF0000"/>
      <name val="Franklin Gothic Medium"/>
      <family val="2"/>
    </font>
    <font>
      <sz val="10"/>
      <name val="Calibri"/>
      <family val="2"/>
      <charset val="238"/>
    </font>
    <font>
      <b/>
      <sz val="10"/>
      <color theme="0"/>
      <name val="Calibri"/>
      <family val="2"/>
      <charset val="238"/>
      <scheme val="minor"/>
    </font>
    <font>
      <b/>
      <sz val="12"/>
      <name val="Calibri"/>
      <family val="2"/>
      <scheme val="minor"/>
    </font>
    <font>
      <b/>
      <sz val="10"/>
      <name val="Calibri"/>
      <family val="2"/>
      <charset val="238"/>
      <scheme val="minor"/>
    </font>
    <font>
      <b/>
      <sz val="12"/>
      <name val="Calibri"/>
      <family val="2"/>
      <charset val="238"/>
      <scheme val="minor"/>
    </font>
    <font>
      <b/>
      <sz val="10"/>
      <color theme="0"/>
      <name val="Calibri"/>
      <family val="2"/>
      <charset val="238"/>
    </font>
    <font>
      <b/>
      <sz val="10"/>
      <color rgb="FF000000"/>
      <name val="Calibri"/>
      <family val="2"/>
      <charset val="238"/>
      <scheme val="minor"/>
    </font>
    <font>
      <b/>
      <sz val="10"/>
      <color theme="1"/>
      <name val="Calibri"/>
      <family val="2"/>
      <charset val="238"/>
      <scheme val="minor"/>
    </font>
    <font>
      <sz val="10"/>
      <color theme="1"/>
      <name val="Calibri"/>
      <family val="2"/>
      <charset val="238"/>
      <scheme val="minor"/>
    </font>
    <font>
      <u/>
      <sz val="10"/>
      <color theme="10"/>
      <name val="Calibri"/>
      <family val="2"/>
      <charset val="238"/>
      <scheme val="minor"/>
    </font>
    <font>
      <sz val="10"/>
      <color rgb="FFFF0000"/>
      <name val="Calibri"/>
      <family val="2"/>
      <charset val="238"/>
      <scheme val="minor"/>
    </font>
    <font>
      <sz val="10"/>
      <name val="Calibri"/>
      <family val="2"/>
      <charset val="238"/>
      <scheme val="minor"/>
    </font>
  </fonts>
  <fills count="6">
    <fill>
      <patternFill patternType="none"/>
    </fill>
    <fill>
      <patternFill patternType="gray125"/>
    </fill>
    <fill>
      <patternFill patternType="solid">
        <fgColor theme="0" tint="-0.14999847407452621"/>
        <bgColor indexed="64"/>
      </patternFill>
    </fill>
    <fill>
      <patternFill patternType="solid">
        <fgColor rgb="FF1C7B41"/>
        <bgColor indexed="64"/>
      </patternFill>
    </fill>
    <fill>
      <patternFill patternType="solid">
        <fgColor rgb="FFFFFF00"/>
        <bgColor indexed="64"/>
      </patternFill>
    </fill>
    <fill>
      <patternFill patternType="solid">
        <fgColor theme="0"/>
        <bgColor indexed="64"/>
      </patternFill>
    </fill>
  </fills>
  <borders count="2">
    <border>
      <left/>
      <right/>
      <top/>
      <bottom/>
      <diagonal/>
    </border>
    <border>
      <left/>
      <right/>
      <top style="thin">
        <color indexed="64"/>
      </top>
      <bottom/>
      <diagonal/>
    </border>
  </borders>
  <cellStyleXfs count="2">
    <xf numFmtId="0" fontId="0" fillId="0" borderId="0"/>
    <xf numFmtId="0" fontId="2" fillId="0" borderId="0" applyNumberFormat="0" applyFill="0" applyBorder="0" applyAlignment="0" applyProtection="0"/>
  </cellStyleXfs>
  <cellXfs count="91">
    <xf numFmtId="0" fontId="0" fillId="0" borderId="0" xfId="0"/>
    <xf numFmtId="0" fontId="1" fillId="0" borderId="0" xfId="0" applyFont="1"/>
    <xf numFmtId="164" fontId="3" fillId="0" borderId="0" xfId="0" applyNumberFormat="1" applyFont="1" applyAlignment="1">
      <alignment horizontal="left" vertical="top"/>
    </xf>
    <xf numFmtId="0" fontId="5" fillId="3" borderId="0" xfId="0" applyFont="1" applyFill="1" applyAlignment="1">
      <alignment horizontal="left" vertical="center"/>
    </xf>
    <xf numFmtId="165" fontId="3" fillId="0" borderId="0" xfId="0" applyNumberFormat="1" applyFont="1" applyAlignment="1">
      <alignment horizontal="left" vertical="top"/>
    </xf>
    <xf numFmtId="164" fontId="6" fillId="4" borderId="0" xfId="0" applyNumberFormat="1" applyFont="1" applyFill="1" applyAlignment="1">
      <alignment horizontal="left" vertical="top"/>
    </xf>
    <xf numFmtId="0" fontId="5" fillId="0" borderId="0" xfId="0" applyFont="1" applyAlignment="1">
      <alignment horizontal="left" vertical="center"/>
    </xf>
    <xf numFmtId="0" fontId="5" fillId="5" borderId="0" xfId="0" applyFont="1" applyFill="1" applyAlignment="1">
      <alignment horizontal="left" vertical="center"/>
    </xf>
    <xf numFmtId="0" fontId="0" fillId="5" borderId="0" xfId="0" applyFill="1"/>
    <xf numFmtId="0" fontId="8" fillId="5" borderId="0" xfId="0" applyFont="1" applyFill="1" applyAlignment="1">
      <alignment horizontal="left" vertical="center"/>
    </xf>
    <xf numFmtId="164" fontId="3" fillId="0" borderId="1" xfId="0" applyNumberFormat="1" applyFont="1" applyBorder="1" applyAlignment="1">
      <alignment horizontal="left" vertical="top"/>
    </xf>
    <xf numFmtId="165" fontId="3" fillId="0" borderId="1" xfId="0" applyNumberFormat="1" applyFont="1" applyBorder="1" applyAlignment="1">
      <alignment horizontal="left" vertical="top"/>
    </xf>
    <xf numFmtId="0" fontId="0" fillId="0" borderId="1" xfId="0" applyBorder="1"/>
    <xf numFmtId="164" fontId="10" fillId="0" borderId="0" xfId="0" applyNumberFormat="1" applyFont="1" applyAlignment="1">
      <alignment horizontal="left" vertical="top"/>
    </xf>
    <xf numFmtId="0" fontId="8" fillId="4" borderId="0" xfId="0" applyFont="1" applyFill="1" applyAlignment="1">
      <alignment horizontal="left" vertical="center"/>
    </xf>
    <xf numFmtId="164" fontId="9" fillId="0" borderId="0" xfId="0" applyNumberFormat="1" applyFont="1" applyAlignment="1">
      <alignment horizontal="left" vertical="top"/>
    </xf>
    <xf numFmtId="164" fontId="3" fillId="0" borderId="0" xfId="0" applyNumberFormat="1" applyFont="1" applyAlignment="1">
      <alignment horizontal="left" vertical="top" wrapText="1"/>
    </xf>
    <xf numFmtId="0" fontId="11" fillId="3" borderId="0" xfId="0" applyFont="1" applyFill="1" applyAlignment="1">
      <alignment horizontal="left" vertical="center"/>
    </xf>
    <xf numFmtId="165" fontId="10" fillId="0" borderId="0" xfId="0" applyNumberFormat="1" applyFont="1" applyAlignment="1">
      <alignment horizontal="left" vertical="top"/>
    </xf>
    <xf numFmtId="164" fontId="10" fillId="0" borderId="0" xfId="0" applyNumberFormat="1" applyFont="1" applyAlignment="1">
      <alignment horizontal="left" vertical="top" wrapText="1"/>
    </xf>
    <xf numFmtId="164" fontId="2" fillId="0" borderId="0" xfId="1" applyNumberFormat="1" applyAlignment="1">
      <alignment horizontal="left" vertical="top"/>
    </xf>
    <xf numFmtId="0" fontId="12" fillId="0" borderId="0" xfId="0" applyFont="1"/>
    <xf numFmtId="0" fontId="12" fillId="5" borderId="0" xfId="0" applyFont="1" applyFill="1" applyAlignment="1">
      <alignment horizontal="left" vertical="center"/>
    </xf>
    <xf numFmtId="0" fontId="13" fillId="5" borderId="0" xfId="0" applyFont="1" applyFill="1"/>
    <xf numFmtId="164" fontId="14" fillId="4" borderId="0" xfId="0" applyNumberFormat="1" applyFont="1" applyFill="1" applyAlignment="1">
      <alignment horizontal="left" vertical="top"/>
    </xf>
    <xf numFmtId="0" fontId="15" fillId="0" borderId="0" xfId="0" applyFont="1"/>
    <xf numFmtId="0" fontId="16" fillId="0" borderId="0" xfId="0" applyFont="1" applyAlignment="1">
      <alignment horizontal="left" vertical="center"/>
    </xf>
    <xf numFmtId="0" fontId="17" fillId="0" borderId="0" xfId="0" applyFont="1" applyAlignment="1">
      <alignment horizontal="left" vertical="center"/>
    </xf>
    <xf numFmtId="0" fontId="18" fillId="3" borderId="0" xfId="0" applyFont="1" applyFill="1" applyAlignment="1">
      <alignment horizontal="left" vertical="center"/>
    </xf>
    <xf numFmtId="0" fontId="18" fillId="0" borderId="0" xfId="0" applyFont="1" applyAlignment="1">
      <alignment horizontal="left" vertical="center"/>
    </xf>
    <xf numFmtId="0" fontId="19" fillId="0" borderId="0" xfId="0" applyFont="1"/>
    <xf numFmtId="164" fontId="20" fillId="0" borderId="0" xfId="0" applyNumberFormat="1" applyFont="1" applyAlignment="1">
      <alignment horizontal="left" vertical="top"/>
    </xf>
    <xf numFmtId="164" fontId="13" fillId="0" borderId="0" xfId="0" applyNumberFormat="1" applyFont="1" applyAlignment="1">
      <alignment horizontal="left" vertical="top"/>
    </xf>
    <xf numFmtId="164" fontId="15" fillId="0" borderId="0" xfId="0" applyNumberFormat="1" applyFont="1" applyAlignment="1">
      <alignment horizontal="left" vertical="top"/>
    </xf>
    <xf numFmtId="164" fontId="13" fillId="0" borderId="0" xfId="0" applyNumberFormat="1" applyFont="1" applyAlignment="1">
      <alignment horizontal="left" vertical="top" wrapText="1"/>
    </xf>
    <xf numFmtId="164" fontId="20" fillId="0" borderId="0" xfId="0" applyNumberFormat="1" applyFont="1" applyAlignment="1">
      <alignment horizontal="left" vertical="top" wrapText="1"/>
    </xf>
    <xf numFmtId="165" fontId="20" fillId="0" borderId="0" xfId="0" applyNumberFormat="1" applyFont="1" applyAlignment="1">
      <alignment horizontal="left" vertical="top"/>
    </xf>
    <xf numFmtId="0" fontId="21" fillId="0" borderId="0" xfId="0" applyFont="1"/>
    <xf numFmtId="164" fontId="14" fillId="4" borderId="0" xfId="0" applyNumberFormat="1" applyFont="1" applyFill="1" applyAlignment="1">
      <alignment horizontal="left" vertical="top" wrapText="1"/>
    </xf>
    <xf numFmtId="0" fontId="22" fillId="0" borderId="0" xfId="0" applyFont="1"/>
    <xf numFmtId="0" fontId="12" fillId="0" borderId="0" xfId="0" applyFont="1" applyAlignment="1">
      <alignment horizontal="left" vertical="center"/>
    </xf>
    <xf numFmtId="0" fontId="16" fillId="5" borderId="0" xfId="0" applyFont="1" applyFill="1" applyAlignment="1">
      <alignment horizontal="left" vertical="center"/>
    </xf>
    <xf numFmtId="0" fontId="15" fillId="5" borderId="0" xfId="0" applyFont="1" applyFill="1"/>
    <xf numFmtId="0" fontId="21" fillId="0" borderId="0" xfId="0" applyFont="1" applyAlignment="1">
      <alignment vertical="center"/>
    </xf>
    <xf numFmtId="0" fontId="21" fillId="0" borderId="0" xfId="0" applyFont="1" applyAlignment="1">
      <alignment horizontal="justify" vertical="center" wrapText="1"/>
    </xf>
    <xf numFmtId="0" fontId="13" fillId="0" borderId="0" xfId="0" applyFont="1"/>
    <xf numFmtId="0" fontId="13" fillId="2" borderId="0" xfId="0" applyFont="1" applyFill="1"/>
    <xf numFmtId="0" fontId="24" fillId="0" borderId="0" xfId="1" applyFont="1"/>
    <xf numFmtId="0" fontId="13" fillId="0" borderId="0" xfId="0" applyFont="1" applyAlignment="1">
      <alignment wrapText="1"/>
    </xf>
    <xf numFmtId="0" fontId="17" fillId="5" borderId="0" xfId="0" applyFont="1" applyFill="1" applyAlignment="1">
      <alignment horizontal="left" vertical="center"/>
    </xf>
    <xf numFmtId="0" fontId="21" fillId="5" borderId="0" xfId="0" applyFont="1" applyFill="1"/>
    <xf numFmtId="0" fontId="13" fillId="0" borderId="0" xfId="0" applyFont="1" applyAlignment="1">
      <alignment vertical="center"/>
    </xf>
    <xf numFmtId="0" fontId="13" fillId="0" borderId="0" xfId="0" applyFont="1" applyAlignment="1">
      <alignment vertical="center" wrapText="1"/>
    </xf>
    <xf numFmtId="164" fontId="26" fillId="0" borderId="0" xfId="1" applyNumberFormat="1" applyFont="1" applyAlignment="1">
      <alignment horizontal="left" vertical="top"/>
    </xf>
    <xf numFmtId="0" fontId="12" fillId="3" borderId="0" xfId="0" applyFont="1" applyFill="1" applyAlignment="1">
      <alignment horizontal="left" vertical="center"/>
    </xf>
    <xf numFmtId="164" fontId="27" fillId="0" borderId="0" xfId="0" applyNumberFormat="1" applyFont="1" applyAlignment="1">
      <alignment horizontal="left" vertical="top"/>
    </xf>
    <xf numFmtId="0" fontId="26" fillId="0" borderId="0" xfId="1" applyFont="1" applyAlignment="1"/>
    <xf numFmtId="0" fontId="26" fillId="0" borderId="0" xfId="1" applyFont="1"/>
    <xf numFmtId="0" fontId="15" fillId="0" borderId="0" xfId="0" applyFont="1" applyAlignment="1">
      <alignment wrapText="1"/>
    </xf>
    <xf numFmtId="0" fontId="28" fillId="0" borderId="0" xfId="0" applyFont="1" applyAlignment="1">
      <alignment horizontal="left" vertical="center" wrapText="1" indent="1"/>
    </xf>
    <xf numFmtId="0" fontId="29" fillId="5" borderId="0" xfId="0" applyFont="1" applyFill="1" applyAlignment="1">
      <alignment horizontal="left" vertical="center"/>
    </xf>
    <xf numFmtId="0" fontId="30" fillId="3" borderId="0" xfId="0" applyFont="1" applyFill="1" applyAlignment="1">
      <alignment horizontal="left" vertical="center"/>
    </xf>
    <xf numFmtId="0" fontId="30" fillId="0" borderId="0" xfId="0" applyFont="1" applyAlignment="1">
      <alignment horizontal="left" vertical="center"/>
    </xf>
    <xf numFmtId="164" fontId="31" fillId="0" borderId="0" xfId="0" applyNumberFormat="1" applyFont="1" applyAlignment="1">
      <alignment horizontal="left" vertical="top"/>
    </xf>
    <xf numFmtId="164" fontId="33" fillId="4" borderId="0" xfId="0" applyNumberFormat="1" applyFont="1" applyFill="1" applyAlignment="1">
      <alignment horizontal="left" vertical="top" wrapText="1"/>
    </xf>
    <xf numFmtId="0" fontId="32" fillId="5" borderId="0" xfId="0" applyFont="1" applyFill="1" applyAlignment="1">
      <alignment horizontal="left" vertical="center"/>
    </xf>
    <xf numFmtId="0" fontId="13" fillId="5" borderId="0" xfId="0" applyFont="1" applyFill="1" applyAlignment="1">
      <alignment horizontal="left" vertical="center"/>
    </xf>
    <xf numFmtId="0" fontId="19" fillId="0" borderId="0" xfId="0" applyFont="1" applyAlignment="1">
      <alignment horizontal="left" vertical="center"/>
    </xf>
    <xf numFmtId="0" fontId="34" fillId="0" borderId="0" xfId="0" applyFont="1" applyAlignment="1">
      <alignment horizontal="left" vertical="center"/>
    </xf>
    <xf numFmtId="0" fontId="34" fillId="5" borderId="0" xfId="0" applyFont="1" applyFill="1" applyAlignment="1">
      <alignment horizontal="left" vertical="center"/>
    </xf>
    <xf numFmtId="0" fontId="13" fillId="0" borderId="0" xfId="0" applyFont="1" applyAlignment="1">
      <alignment horizontal="left" vertical="center"/>
    </xf>
    <xf numFmtId="0" fontId="12" fillId="2" borderId="0" xfId="0" applyFont="1" applyFill="1"/>
    <xf numFmtId="0" fontId="22" fillId="2" borderId="0" xfId="0" applyFont="1" applyFill="1"/>
    <xf numFmtId="0" fontId="17" fillId="2" borderId="0" xfId="0" applyFont="1" applyFill="1"/>
    <xf numFmtId="0" fontId="26" fillId="0" borderId="0" xfId="1" applyFont="1" applyFill="1"/>
    <xf numFmtId="0" fontId="36" fillId="5" borderId="0" xfId="0" applyFont="1" applyFill="1" applyAlignment="1">
      <alignment horizontal="left" vertical="center"/>
    </xf>
    <xf numFmtId="0" fontId="37" fillId="5" borderId="0" xfId="0" applyFont="1" applyFill="1" applyAlignment="1">
      <alignment horizontal="left" vertical="center"/>
    </xf>
    <xf numFmtId="0" fontId="38" fillId="3" borderId="0" xfId="0" applyFont="1" applyFill="1" applyAlignment="1">
      <alignment horizontal="left" vertical="center"/>
    </xf>
    <xf numFmtId="0" fontId="39" fillId="0" borderId="0" xfId="0" applyFont="1"/>
    <xf numFmtId="0" fontId="41" fillId="0" borderId="0" xfId="0" applyFont="1"/>
    <xf numFmtId="0" fontId="42" fillId="3" borderId="0" xfId="0" applyFont="1" applyFill="1" applyAlignment="1">
      <alignment horizontal="left" vertical="center"/>
    </xf>
    <xf numFmtId="164" fontId="43" fillId="4" borderId="0" xfId="0" applyNumberFormat="1" applyFont="1" applyFill="1" applyAlignment="1">
      <alignment horizontal="left" vertical="top" wrapText="1"/>
    </xf>
    <xf numFmtId="0" fontId="44" fillId="4" borderId="0" xfId="0" applyFont="1" applyFill="1"/>
    <xf numFmtId="164" fontId="40" fillId="4" borderId="0" xfId="0" applyNumberFormat="1" applyFont="1" applyFill="1" applyAlignment="1">
      <alignment horizontal="left" vertical="top" wrapText="1"/>
    </xf>
    <xf numFmtId="0" fontId="45" fillId="0" borderId="0" xfId="0" applyFont="1"/>
    <xf numFmtId="0" fontId="46" fillId="0" borderId="0" xfId="1" applyFont="1"/>
    <xf numFmtId="0" fontId="47" fillId="0" borderId="0" xfId="0" applyFont="1"/>
    <xf numFmtId="0" fontId="48" fillId="5" borderId="0" xfId="0" applyFont="1" applyFill="1" applyAlignment="1">
      <alignment horizontal="left" vertical="center"/>
    </xf>
    <xf numFmtId="0" fontId="47" fillId="5" borderId="0" xfId="0" applyFont="1" applyFill="1" applyAlignment="1">
      <alignment horizontal="left" vertical="center"/>
    </xf>
    <xf numFmtId="0" fontId="18" fillId="5" borderId="0" xfId="0" applyFont="1" applyFill="1" applyAlignment="1">
      <alignment horizontal="left" vertical="center"/>
    </xf>
    <xf numFmtId="0" fontId="41" fillId="2" borderId="0" xfId="0" applyFont="1" applyFill="1"/>
  </cellXfs>
  <cellStyles count="2">
    <cellStyle name="Hypertextové prepojenie" xfId="1" builtinId="8"/>
    <cellStyle name="Normálna" xfId="0" builtinId="0"/>
  </cellStyles>
  <dxfs count="0"/>
  <tableStyles count="0" defaultTableStyle="TableStyleMedium2" defaultPivotStyle="PivotStyleLight16"/>
  <colors>
    <mruColors>
      <color rgb="FFAC6F54"/>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hyperlink" Target="http://www.at-cz.eu/" TargetMode="External"/></Relationships>
</file>

<file path=xl/worksheets/_rels/sheet8.xml.rels><?xml version="1.0" encoding="UTF-8" standalone="yes"?>
<Relationships xmlns="http://schemas.openxmlformats.org/package/2006/relationships"><Relationship Id="rId26" Type="http://schemas.openxmlformats.org/officeDocument/2006/relationships/hyperlink" Target="https://2014-2020.at-cz.eu/at/ibox/pa-1-starkung-von-forschung-technologischer-entwicklung-und-innovation/atcz229_remap" TargetMode="External"/><Relationship Id="rId21" Type="http://schemas.openxmlformats.org/officeDocument/2006/relationships/hyperlink" Target="https://2014-2020.at-cz.eu/at/ibox/pa-2-umwelt-und-ressourcen/atcz260_plastocyan" TargetMode="External"/><Relationship Id="rId42" Type="http://schemas.openxmlformats.org/officeDocument/2006/relationships/hyperlink" Target="https://www.interreg-athu.eu/raabflood4cast/" TargetMode="External"/><Relationship Id="rId47" Type="http://schemas.openxmlformats.org/officeDocument/2006/relationships/hyperlink" Target="https://keep.eu/projects/25482/Digital-Village-EN/" TargetMode="External"/><Relationship Id="rId63" Type="http://schemas.openxmlformats.org/officeDocument/2006/relationships/hyperlink" Target="https://www.skhu.eu/funded-projects/stars-connect-us-astronomy-without-borders" TargetMode="External"/><Relationship Id="rId68" Type="http://schemas.openxmlformats.org/officeDocument/2006/relationships/hyperlink" Target="https://keep.eu/projects/28924/Stability-of-Torso-in-Back--EN/" TargetMode="External"/><Relationship Id="rId16" Type="http://schemas.openxmlformats.org/officeDocument/2006/relationships/hyperlink" Target="https://2014-2020.at-cz.eu/at/ibox/pa-1-starkung-von-forschung-technologischer-entwicklung-und-innovation/atcz133_kompetenzzentrum-mechanobiologie" TargetMode="External"/><Relationship Id="rId11" Type="http://schemas.openxmlformats.org/officeDocument/2006/relationships/hyperlink" Target="https://2014-2020.at-cz.eu/at/ibox/pa-1-starkung-von-forschung-technologischer-entwicklung-und-innovation/atcz194_inpomed-innovations-in-poultry-medicine" TargetMode="External"/><Relationship Id="rId24" Type="http://schemas.openxmlformats.org/officeDocument/2006/relationships/hyperlink" Target="https://2014-2020.at-cz.eu/at/ibox/pa-1-starkung-von-forschung-technologischer-entwicklung-und-innovation/atcz40_riat_cz" TargetMode="External"/><Relationship Id="rId32" Type="http://schemas.openxmlformats.org/officeDocument/2006/relationships/hyperlink" Target="https://www.interreg-athu.eu/en/edlris/" TargetMode="External"/><Relationship Id="rId37" Type="http://schemas.openxmlformats.org/officeDocument/2006/relationships/hyperlink" Target="https://www.interreg-athu.eu/sam/" TargetMode="External"/><Relationship Id="rId40" Type="http://schemas.openxmlformats.org/officeDocument/2006/relationships/hyperlink" Target="https://www.interreg-athu.eu/smartup/" TargetMode="External"/><Relationship Id="rId45" Type="http://schemas.openxmlformats.org/officeDocument/2006/relationships/hyperlink" Target="https://keep.eu/projects/20503/Scientific-capacity-buildin-EN/" TargetMode="External"/><Relationship Id="rId53" Type="http://schemas.openxmlformats.org/officeDocument/2006/relationships/hyperlink" Target="https://wirtschaftsagentur-burgenland.at/regiocap-sk-at/" TargetMode="External"/><Relationship Id="rId58" Type="http://schemas.openxmlformats.org/officeDocument/2006/relationships/hyperlink" Target="https://www.skhu.eu/funded-projects/logistic-support-system-for-flood-crisis-management-in-the-hernad-hornad-catchment" TargetMode="External"/><Relationship Id="rId66" Type="http://schemas.openxmlformats.org/officeDocument/2006/relationships/hyperlink" Target="https://keep.eu/projects/27297/R2-and-M3-Common-steps-towar-EN/" TargetMode="External"/><Relationship Id="rId74" Type="http://schemas.openxmlformats.org/officeDocument/2006/relationships/hyperlink" Target="https://keep.eu/projects/28929/Using-the-superabsorbent-po-EN/" TargetMode="External"/><Relationship Id="rId79" Type="http://schemas.openxmlformats.org/officeDocument/2006/relationships/hyperlink" Target="https://keep.eu/projects/28904/Opto-fiber-sensors-with-pho-EN/" TargetMode="External"/><Relationship Id="rId5" Type="http://schemas.openxmlformats.org/officeDocument/2006/relationships/hyperlink" Target="https://2014-2020.at-cz.eu/at/ibox/pa-1-starkung-von-forschung-technologischer-entwicklung-und-innovation/atcz14_cac_sumer" TargetMode="External"/><Relationship Id="rId61" Type="http://schemas.openxmlformats.org/officeDocument/2006/relationships/hyperlink" Target="https://www.skhu.eu/funded-projects/novum-danuvium-complex-innovation-centre-for-automotive-technology-companies-and-education-institutions-of-the-pons-danubii-region" TargetMode="External"/><Relationship Id="rId19" Type="http://schemas.openxmlformats.org/officeDocument/2006/relationships/hyperlink" Target="https://2014-2020.at-cz.eu/at/ibox/pa-4-nachhaltige-netzwerke-und-institutionelle-kooperation/atcz241_nabiam" TargetMode="External"/><Relationship Id="rId14" Type="http://schemas.openxmlformats.org/officeDocument/2006/relationships/hyperlink" Target="https://2014-2020.at-cz.eu/at/ibox/pa-1-starkung-von-forschung-technologischer-entwicklung-und-innovation/atcz215_imageheadstart" TargetMode="External"/><Relationship Id="rId22" Type="http://schemas.openxmlformats.org/officeDocument/2006/relationships/hyperlink" Target="https://2014-2020.at-cz.eu/at/ibox/pa-1-starkung-von-forschung-technologischer-entwicklung-und-innovation/atcz172_reegain" TargetMode="External"/><Relationship Id="rId27" Type="http://schemas.openxmlformats.org/officeDocument/2006/relationships/hyperlink" Target="https://2014-2020.at-cz.eu/at/ibox/pa-2-umwelt-und-ressourcen/atcz287_techbikom" TargetMode="External"/><Relationship Id="rId30" Type="http://schemas.openxmlformats.org/officeDocument/2006/relationships/hyperlink" Target="https://2014-2020.at-cz.eu/at/ibox/pa-2-umwelt-und-ressourcen/atcz86_watermon" TargetMode="External"/><Relationship Id="rId35" Type="http://schemas.openxmlformats.org/officeDocument/2006/relationships/hyperlink" Target="https://www.interreg-athu.eu/eundctoolbox/" TargetMode="External"/><Relationship Id="rId43" Type="http://schemas.openxmlformats.org/officeDocument/2006/relationships/hyperlink" Target="https://www.interreg-athu.eu/reben/" TargetMode="External"/><Relationship Id="rId48" Type="http://schemas.openxmlformats.org/officeDocument/2006/relationships/hyperlink" Target="https://keep.eu/projects/20520/Danube-River-Research-and-M-EN/" TargetMode="External"/><Relationship Id="rId56" Type="http://schemas.openxmlformats.org/officeDocument/2006/relationships/hyperlink" Target="https://www.skhu.eu/funded-projects/cooperation-and-networking-for-preserving-common-industrial-heritage" TargetMode="External"/><Relationship Id="rId64" Type="http://schemas.openxmlformats.org/officeDocument/2006/relationships/hyperlink" Target="https://www.skhu.eu/funded-projects/smart-communities-virtual-education-and-research-and-development-and-innovation-network-in-the-slovakian-hungarian-border-region" TargetMode="External"/><Relationship Id="rId69" Type="http://schemas.openxmlformats.org/officeDocument/2006/relationships/hyperlink" Target="https://keep.eu/projects/28895/Innovative-Monitoring-and-A-EN/" TargetMode="External"/><Relationship Id="rId77" Type="http://schemas.openxmlformats.org/officeDocument/2006/relationships/hyperlink" Target="https://keep.eu/projects/28934/Deployment-of-innovative-se-EN/" TargetMode="External"/><Relationship Id="rId8" Type="http://schemas.openxmlformats.org/officeDocument/2006/relationships/hyperlink" Target="https://2014-2020.at-cz.eu/at/ibox/pa-1-starkung-von-forschung-technologischer-entwicklung-und-innovation/atcz38_com3d_xct" TargetMode="External"/><Relationship Id="rId51" Type="http://schemas.openxmlformats.org/officeDocument/2006/relationships/hyperlink" Target="https://keep.eu/projects/25492/Create-synergies-in-the-reg-EN/" TargetMode="External"/><Relationship Id="rId72" Type="http://schemas.openxmlformats.org/officeDocument/2006/relationships/hyperlink" Target="https://keep.eu/projects/28887/Environmentally-acceptable--EN/" TargetMode="External"/><Relationship Id="rId80" Type="http://schemas.openxmlformats.org/officeDocument/2006/relationships/printerSettings" Target="../printerSettings/printerSettings1.bin"/><Relationship Id="rId3" Type="http://schemas.openxmlformats.org/officeDocument/2006/relationships/hyperlink" Target="https://2014-2020.at-cz.eu/at/ibox/pa-1-starkung-von-forschung-technologischer-entwicklung-und-innovation/atcz203_amor" TargetMode="External"/><Relationship Id="rId12" Type="http://schemas.openxmlformats.org/officeDocument/2006/relationships/hyperlink" Target="https://2014-2020.at-cz.eu/at/ibox/pa-2-umwelt-und-ressourcen/atcz42_inteko" TargetMode="External"/><Relationship Id="rId17" Type="http://schemas.openxmlformats.org/officeDocument/2006/relationships/hyperlink" Target="https://2014-2020.at-cz.eu/at/ibox/pa-3-entwicklung-von-humanressourcen/atcz35_matematech" TargetMode="External"/><Relationship Id="rId25" Type="http://schemas.openxmlformats.org/officeDocument/2006/relationships/hyperlink" Target="https://2014-2020.at-cz.eu/at/ibox/pa-1-starkung-von-forschung-technologischer-entwicklung-und-innovation/atcz276_rotcut" TargetMode="External"/><Relationship Id="rId33" Type="http://schemas.openxmlformats.org/officeDocument/2006/relationships/hyperlink" Target="https://enaris.sai.tugraz.at/" TargetMode="External"/><Relationship Id="rId38" Type="http://schemas.openxmlformats.org/officeDocument/2006/relationships/hyperlink" Target="https://www.interreg-athu.eu/improve/" TargetMode="External"/><Relationship Id="rId46" Type="http://schemas.openxmlformats.org/officeDocument/2006/relationships/hyperlink" Target="https://keep.eu/projects/20598/Cross-border-collaboration--EN/" TargetMode="External"/><Relationship Id="rId59" Type="http://schemas.openxmlformats.org/officeDocument/2006/relationships/hyperlink" Target="https://www.skhu.eu/funded-projects/digital-and-interactive-financial-literacy-tales" TargetMode="External"/><Relationship Id="rId67" Type="http://schemas.openxmlformats.org/officeDocument/2006/relationships/hyperlink" Target="https://keep.eu/projects/28930/Research-and-Finding-a-Suit-EN/" TargetMode="External"/><Relationship Id="rId20" Type="http://schemas.openxmlformats.org/officeDocument/2006/relationships/hyperlink" Target="https://2014-2020.at-cz.eu/at/ibox/pa-2-umwelt-und-ressourcen/atcz291_optimo" TargetMode="External"/><Relationship Id="rId41" Type="http://schemas.openxmlformats.org/officeDocument/2006/relationships/hyperlink" Target="https://trendig.info/de/" TargetMode="External"/><Relationship Id="rId54" Type="http://schemas.openxmlformats.org/officeDocument/2006/relationships/hyperlink" Target="https://projekte.ffg.at/projekt/4597826" TargetMode="External"/><Relationship Id="rId62" Type="http://schemas.openxmlformats.org/officeDocument/2006/relationships/hyperlink" Target="https://www.skhu.eu/funded-projects/improve-the-level-of-education-in-field-of-it-for-students-of-primary-and-secondary-schools-on-both-sides-of-border" TargetMode="External"/><Relationship Id="rId70" Type="http://schemas.openxmlformats.org/officeDocument/2006/relationships/hyperlink" Target="https://keep.eu/projects/28918/Developing-the-Innovation-P-EN/" TargetMode="External"/><Relationship Id="rId75" Type="http://schemas.openxmlformats.org/officeDocument/2006/relationships/hyperlink" Target="https://keep.eu/projects/28896/Intensification-and-streaml-EN/" TargetMode="External"/><Relationship Id="rId1" Type="http://schemas.openxmlformats.org/officeDocument/2006/relationships/hyperlink" Target="https://www.interreg-central.eu/projects/smart-circuit/" TargetMode="External"/><Relationship Id="rId6" Type="http://schemas.openxmlformats.org/officeDocument/2006/relationships/hyperlink" Target="https://2014-2020.at-cz.eu/at/ibox/pa-2-umwelt-und-ressourcen/atcz205_cewa" TargetMode="External"/><Relationship Id="rId15" Type="http://schemas.openxmlformats.org/officeDocument/2006/relationships/hyperlink" Target="https://2014-2020.at-cz.eu/at/ibox/pa-1-starkung-von-forschung-technologischer-entwicklung-und-innovation/atcz175_interop" TargetMode="External"/><Relationship Id="rId23" Type="http://schemas.openxmlformats.org/officeDocument/2006/relationships/hyperlink" Target="https://2014-2020.at-cz.eu/at/ibox/pa-1-starkung-von-forschung-technologischer-entwicklung-und-innovation/atcz207_reggen" TargetMode="External"/><Relationship Id="rId28" Type="http://schemas.openxmlformats.org/officeDocument/2006/relationships/hyperlink" Target="https://2014-2020.at-cz.eu/at/ibox/pa-2-umwelt-und-ressourcen/atcz266_thaya-wellendynamik" TargetMode="External"/><Relationship Id="rId36" Type="http://schemas.openxmlformats.org/officeDocument/2006/relationships/hyperlink" Target="https://www.interreg-athu.eu/oekoachse/" TargetMode="External"/><Relationship Id="rId49" Type="http://schemas.openxmlformats.org/officeDocument/2006/relationships/hyperlink" Target="https://keep.eu/projects/25494/Biological-regulation-of-ge-EN/" TargetMode="External"/><Relationship Id="rId57" Type="http://schemas.openxmlformats.org/officeDocument/2006/relationships/hyperlink" Target="https://www.skhu.eu/funded-projects/crossing-bridges-with-the-help-of-ambassadors" TargetMode="External"/><Relationship Id="rId10" Type="http://schemas.openxmlformats.org/officeDocument/2006/relationships/hyperlink" Target="https://2014-2020.at-cz.eu/at/ibox/pa-2-umwelt-und-ressourcen/atcz167_htpo" TargetMode="External"/><Relationship Id="rId31" Type="http://schemas.openxmlformats.org/officeDocument/2006/relationships/hyperlink" Target="https://www.interreg-athu.eu/en/cepi/" TargetMode="External"/><Relationship Id="rId44" Type="http://schemas.openxmlformats.org/officeDocument/2006/relationships/hyperlink" Target="https://www.interreg-athu.eu/seddon2/" TargetMode="External"/><Relationship Id="rId52" Type="http://schemas.openxmlformats.org/officeDocument/2006/relationships/hyperlink" Target="https://keep.eu/projects/25474/Development-of-learning-and-EN/" TargetMode="External"/><Relationship Id="rId60" Type="http://schemas.openxmlformats.org/officeDocument/2006/relationships/hyperlink" Target="https://www.skhu.eu/funded-projects/linguistic-landscape-innovative-methodologies-strengthening-bilingualism-in-the-hungarian-slovakian-border-region" TargetMode="External"/><Relationship Id="rId65" Type="http://schemas.openxmlformats.org/officeDocument/2006/relationships/hyperlink" Target="https://www.skhu.eu/funded-projects/development-of-webgis-platform-based-on-big-geodata-for-the-tokaj-wine-region-foster-cross-border-collaboration" TargetMode="External"/><Relationship Id="rId73" Type="http://schemas.openxmlformats.org/officeDocument/2006/relationships/hyperlink" Target="https://keep.eu/projects/28913/Cross-border-cooperation-of-EN/" TargetMode="External"/><Relationship Id="rId78" Type="http://schemas.openxmlformats.org/officeDocument/2006/relationships/hyperlink" Target="https://keep.eu/projects/28891/Innovation-for-the-energy-s-EN/" TargetMode="External"/><Relationship Id="rId4" Type="http://schemas.openxmlformats.org/officeDocument/2006/relationships/hyperlink" Target="https://2014-2020.at-cz.eu/at/ibox/pa-2-umwelt-und-ressourcen/atcz221_algae4fish" TargetMode="External"/><Relationship Id="rId9" Type="http://schemas.openxmlformats.org/officeDocument/2006/relationships/hyperlink" Target="https://2014-2020.at-cz.eu/at/ibox/pa-1-starkung-von-forschung-technologischer-entwicklung-und-innovation/atcz21_hardis" TargetMode="External"/><Relationship Id="rId13" Type="http://schemas.openxmlformats.org/officeDocument/2006/relationships/hyperlink" Target="https://2014-2020.at-cz.eu/at/ibox/pa-2-umwelt-und-ressourcen/atcz183_iras" TargetMode="External"/><Relationship Id="rId18" Type="http://schemas.openxmlformats.org/officeDocument/2006/relationships/hyperlink" Target="https://2014-2020.at-cz.eu/at/ibox/pa-1-forschung-technologische-entwicklung-und-innovation/atcz52_metabo_bl" TargetMode="External"/><Relationship Id="rId39" Type="http://schemas.openxmlformats.org/officeDocument/2006/relationships/hyperlink" Target="https://www.interreg-athu.eu/innowood/" TargetMode="External"/><Relationship Id="rId34" Type="http://schemas.openxmlformats.org/officeDocument/2006/relationships/hyperlink" Target="https://www.interreg-athu.eu/rebe2/" TargetMode="External"/><Relationship Id="rId50" Type="http://schemas.openxmlformats.org/officeDocument/2006/relationships/hyperlink" Target="https://keep.eu/projects/25497/Nature-Experiences-without--EN/" TargetMode="External"/><Relationship Id="rId55" Type="http://schemas.openxmlformats.org/officeDocument/2006/relationships/hyperlink" Target="https://www.skhu.eu/funded-projects/novum-danuvium-infrastructure-development-for-key-automotive-suppliers-and-technology-companies-of-the-pons-danubii-region" TargetMode="External"/><Relationship Id="rId76" Type="http://schemas.openxmlformats.org/officeDocument/2006/relationships/hyperlink" Target="https://keep.eu/projects/28878/Applied-research-and-develo-EN/" TargetMode="External"/><Relationship Id="rId7" Type="http://schemas.openxmlformats.org/officeDocument/2006/relationships/hyperlink" Target="https://2014-2020.at-cz.eu/at/ibox/pa-3-entwicklung-von-humanressourcen/atcz62_clil" TargetMode="External"/><Relationship Id="rId71" Type="http://schemas.openxmlformats.org/officeDocument/2006/relationships/hyperlink" Target="https://keep.eu/projects/28927/Creation-of-a-cross-border--EN/" TargetMode="External"/><Relationship Id="rId2" Type="http://schemas.openxmlformats.org/officeDocument/2006/relationships/hyperlink" Target="https://2014-2020.at-cz.eu/at/ibox/pa-1-starkung-von-forschung-technologischer-entwicklung-und-innovation/atcz15_algenetics" TargetMode="External"/><Relationship Id="rId29" Type="http://schemas.openxmlformats.org/officeDocument/2006/relationships/hyperlink" Target="https://2014-2020.at-cz.eu/at/ibox/pa-1-starkung-von-forschung-technologischer-entwicklung-und-innovation/atcz226_valid"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keep.eu/projects/24131/IMPROVE-DIGITAL-INNOVATION--EN/" TargetMode="External"/><Relationship Id="rId2" Type="http://schemas.openxmlformats.org/officeDocument/2006/relationships/hyperlink" Target="https://keep.eu/projects/25492/Create-synergies-in-the-reg-EN/" TargetMode="External"/><Relationship Id="rId1" Type="http://schemas.openxmlformats.org/officeDocument/2006/relationships/hyperlink" Target="https://keep.eu/projects/25482/Digital-Village-EN/" TargetMode="External"/><Relationship Id="rId5" Type="http://schemas.openxmlformats.org/officeDocument/2006/relationships/printerSettings" Target="../printerSettings/printerSettings2.bin"/><Relationship Id="rId4" Type="http://schemas.openxmlformats.org/officeDocument/2006/relationships/hyperlink" Target="https://keep.eu/projects/26794/AI-based-Predictive-Mainten-EN/" TargetMode="External"/></Relationships>
</file>

<file path=xl/worksheets/_rels/sheet10.xml.rels><?xml version="1.0" encoding="UTF-8" standalone="yes"?>
<Relationships xmlns="http://schemas.openxmlformats.org/package/2006/relationships"><Relationship Id="rId26" Type="http://schemas.openxmlformats.org/officeDocument/2006/relationships/hyperlink" Target="https://www.skhu.eu/funded-projects/cross-border-destination-development-based-on-tourism-attractions" TargetMode="External"/><Relationship Id="rId21" Type="http://schemas.openxmlformats.org/officeDocument/2006/relationships/hyperlink" Target="https://keep.eu/projects/19914/Wandering-in-the-Petroleum--EN/" TargetMode="External"/><Relationship Id="rId34" Type="http://schemas.openxmlformats.org/officeDocument/2006/relationships/hyperlink" Target="https://www.skhu.eu/funded-projects/capacity-building-in-partnership-across-borders-for-future-museums" TargetMode="External"/><Relationship Id="rId42" Type="http://schemas.openxmlformats.org/officeDocument/2006/relationships/hyperlink" Target="https://www.skhu.eu/funded-projects/living-tradition-elements" TargetMode="External"/><Relationship Id="rId47" Type="http://schemas.openxmlformats.org/officeDocument/2006/relationships/hyperlink" Target="https://www.skhu.eu/funded-projects/narrow-gauge-railways-as-unique-gates-to-nature-and-cultural-heritage" TargetMode="External"/><Relationship Id="rId50" Type="http://schemas.openxmlformats.org/officeDocument/2006/relationships/hyperlink" Target="https://www.skhu.eu/funded-projects/narrow-gauge-railways-as-attractions-and-gates-to-nature" TargetMode="External"/><Relationship Id="rId55" Type="http://schemas.openxmlformats.org/officeDocument/2006/relationships/hyperlink" Target="https://www.skhu.eu/funded-projects/establishing-experience-centres-in-the-slovakian-hungarian-border-regions" TargetMode="External"/><Relationship Id="rId63" Type="http://schemas.openxmlformats.org/officeDocument/2006/relationships/hyperlink" Target="https://www.skhu.eu/funded-projects/preservation-and-increasing-attractivity-of-ancient-trees-as-hidden-treasures-in-historic-gardens-towards-green-tourism" TargetMode="External"/><Relationship Id="rId7" Type="http://schemas.openxmlformats.org/officeDocument/2006/relationships/hyperlink" Target="https://www.skhu.eu/funded-projects/connecting-heritages" TargetMode="External"/><Relationship Id="rId2" Type="http://schemas.openxmlformats.org/officeDocument/2006/relationships/hyperlink" Target="https://www.skhu.eu/funded-projects/vystavba-mosta-pre-pesich-a-cyklistov-dobrohost-dunakiliti-doborgaz-dunakiliti-gyalogos-es-kerekparos-hid-epitese" TargetMode="External"/><Relationship Id="rId16" Type="http://schemas.openxmlformats.org/officeDocument/2006/relationships/hyperlink" Target="https://keep.eu/projects/19893/Natural-Treasure-EN/" TargetMode="External"/><Relationship Id="rId29" Type="http://schemas.openxmlformats.org/officeDocument/2006/relationships/hyperlink" Target="https://www.skhu.eu/funded-projects/cross-border-hu-sk-virtual-tours" TargetMode="External"/><Relationship Id="rId11" Type="http://schemas.openxmlformats.org/officeDocument/2006/relationships/hyperlink" Target="https://www.skhu.eu/funded-projects/taste-of-danubian-nature" TargetMode="External"/><Relationship Id="rId24" Type="http://schemas.openxmlformats.org/officeDocument/2006/relationships/hyperlink" Target="https://keep.eu/projects/28882/Ways-of-Time-Making-Cultura-EN/" TargetMode="External"/><Relationship Id="rId32" Type="http://schemas.openxmlformats.org/officeDocument/2006/relationships/hyperlink" Target="https://www.skhu.eu/funded-projects/infrastructure-and-attractiveness-improvement-of-cross-border-equestrian-leisure-sport-in-the-danube-bend-area-in-slovak-hungarian-cooperation" TargetMode="External"/><Relationship Id="rId37" Type="http://schemas.openxmlformats.org/officeDocument/2006/relationships/hyperlink" Target="https://www.skhu.eu/funded-projects/aba-greenway-green-experience-realization-of-hidasnemeti-perin-chym-kechnec-abaujvar-telkibanya-cross-border-greenway" TargetMode="External"/><Relationship Id="rId40" Type="http://schemas.openxmlformats.org/officeDocument/2006/relationships/hyperlink" Target="https://keep.eu/projects/27310/Joint-Development-of-the-Fo-EN/" TargetMode="External"/><Relationship Id="rId45" Type="http://schemas.openxmlformats.org/officeDocument/2006/relationships/hyperlink" Target="https://www.skhu.eu/funded-projects/milling-the-forgotten-craft-of-our-ancestors" TargetMode="External"/><Relationship Id="rId53" Type="http://schemas.openxmlformats.org/officeDocument/2006/relationships/hyperlink" Target="https://www.skhu.eu/funded-projects/promoting-the-borsi-castle-by-developing-networked-touristic-attractions-to-be-delivered-by-the-ii-rakoczi-ferenc-non-profit-organisation-and-the-local-authority-of-satoraljaujhely" TargetMode="External"/><Relationship Id="rId58" Type="http://schemas.openxmlformats.org/officeDocument/2006/relationships/hyperlink" Target="https://www.skhu.eu/funded-projects/sweet-memories-traditional-flavors-from-galanta-to-mandok" TargetMode="External"/><Relationship Id="rId66" Type="http://schemas.openxmlformats.org/officeDocument/2006/relationships/printerSettings" Target="../printerSettings/printerSettings3.bin"/><Relationship Id="rId5" Type="http://schemas.openxmlformats.org/officeDocument/2006/relationships/hyperlink" Target="https://www.skhu.eu/funded-projects/cultural-programmes-for-bridging-gaps-between-gyor-and-dunajska-streda" TargetMode="External"/><Relationship Id="rId61" Type="http://schemas.openxmlformats.org/officeDocument/2006/relationships/hyperlink" Target="https://www.skhu.eu/funded-projects/two-families-one-history-two-regions-one-nation" TargetMode="External"/><Relationship Id="rId19" Type="http://schemas.openxmlformats.org/officeDocument/2006/relationships/hyperlink" Target="https://keep.eu/projects/19849/Chateau-Gardens-in-Hol-1st--EN/" TargetMode="External"/><Relationship Id="rId14" Type="http://schemas.openxmlformats.org/officeDocument/2006/relationships/hyperlink" Target="https://keep.eu/projects/19881/The-Czech-road-EN/" TargetMode="External"/><Relationship Id="rId22" Type="http://schemas.openxmlformats.org/officeDocument/2006/relationships/hyperlink" Target="https://keep.eu/projects/28938/Improving-Cultural-Monument-EN/" TargetMode="External"/><Relationship Id="rId27" Type="http://schemas.openxmlformats.org/officeDocument/2006/relationships/hyperlink" Target="https://www.skhu.eu/funded-projects/bike-paradise" TargetMode="External"/><Relationship Id="rId30" Type="http://schemas.openxmlformats.org/officeDocument/2006/relationships/hyperlink" Target="https://www.skhu.eu/funded-projects/cooperation-and-networking-for-preserving-common-industrial-heritage" TargetMode="External"/><Relationship Id="rId35" Type="http://schemas.openxmlformats.org/officeDocument/2006/relationships/hyperlink" Target="https://www.skhu.eu/funded-projects/use-of-the-fragments-of-nature-in-the-former-industrial-used-areas-in-the-rural-areas" TargetMode="External"/><Relationship Id="rId43" Type="http://schemas.openxmlformats.org/officeDocument/2006/relationships/hyperlink" Target="https://www.skhu.eu/funded-projects/mobileum-cooperation-of-mobility-related-interactive-science-exhibitions" TargetMode="External"/><Relationship Id="rId48" Type="http://schemas.openxmlformats.org/officeDocument/2006/relationships/hyperlink" Target="https://www.skhu.eu/funded-projects/revitalization-of-kerta-and-szephalom-park" TargetMode="External"/><Relationship Id="rId56" Type="http://schemas.openxmlformats.org/officeDocument/2006/relationships/hyperlink" Target="https://www.skhu.eu/funded-projects/sacravelo-network-of-cross-border-bicycle-pilgrim-routes-in-the-danube-area" TargetMode="External"/><Relationship Id="rId64" Type="http://schemas.openxmlformats.org/officeDocument/2006/relationships/hyperlink" Target="https://www.skhu.eu/funded-projects/the-development-of-wine-tourism-with-service-spaces-historic-wine-cellars-of-hercegkut-and-maly-hores" TargetMode="External"/><Relationship Id="rId8" Type="http://schemas.openxmlformats.org/officeDocument/2006/relationships/hyperlink" Target="https://www.skhu.eu/funded-projects/discover-the-small-moson-danube-by-bike-and-boat" TargetMode="External"/><Relationship Id="rId51" Type="http://schemas.openxmlformats.org/officeDocument/2006/relationships/hyperlink" Target="https://www.skhu.eu/funded-projects/riverside-wildlife-once-and-today" TargetMode="External"/><Relationship Id="rId3" Type="http://schemas.openxmlformats.org/officeDocument/2006/relationships/hyperlink" Target="https://www.skhu.eu/funded-projects/creation-of-a-water-amusement-trail-on-the-river-bodrog-and-its-tributaries" TargetMode="External"/><Relationship Id="rId12" Type="http://schemas.openxmlformats.org/officeDocument/2006/relationships/hyperlink" Target="https://keep.eu/projects/28957/In-the-footsteps-of-the-cul-EN/" TargetMode="External"/><Relationship Id="rId17" Type="http://schemas.openxmlformats.org/officeDocument/2006/relationships/hyperlink" Target="https://keep.eu/projects/19887/Cultural-Heritage-of-Javorn-EN/" TargetMode="External"/><Relationship Id="rId25" Type="http://schemas.openxmlformats.org/officeDocument/2006/relationships/hyperlink" Target="https://www.skhu.eu/funded-projects/medical-wellness-tourism-development-in-the-world-heritage-caves-of-the-aggtelek-and-slovak-karst" TargetMode="External"/><Relationship Id="rId33" Type="http://schemas.openxmlformats.org/officeDocument/2006/relationships/hyperlink" Target="https://www.skhu.eu/funded-projects/festival-without-borders" TargetMode="External"/><Relationship Id="rId38" Type="http://schemas.openxmlformats.org/officeDocument/2006/relationships/hyperlink" Target="https://www.skhu.eu/funded-projects/interactive-castles-in-zemplen-gomor-region" TargetMode="External"/><Relationship Id="rId46" Type="http://schemas.openxmlformats.org/officeDocument/2006/relationships/hyperlink" Target="https://www.skhu.eu/funded-projects/rehabilitation-revitalisation-and-dissemination-of-cultural-heritage-in-the-monasteries-of-samorin-and-gyor" TargetMode="External"/><Relationship Id="rId59" Type="http://schemas.openxmlformats.org/officeDocument/2006/relationships/hyperlink" Target="https://www.skhu.eu/funded-projects/two-temples-one-heritage" TargetMode="External"/><Relationship Id="rId20" Type="http://schemas.openxmlformats.org/officeDocument/2006/relationships/hyperlink" Target="https://keep.eu/projects/19910/In-the-footsteps-of-Habans-EN/" TargetMode="External"/><Relationship Id="rId41" Type="http://schemas.openxmlformats.org/officeDocument/2006/relationships/hyperlink" Target="https://keep.eu/projects/18397/Enhacement-of-the-ancient-c-EN/" TargetMode="External"/><Relationship Id="rId54" Type="http://schemas.openxmlformats.org/officeDocument/2006/relationships/hyperlink" Target="https://www.skhu.eu/funded-projects/cross-border-cooperation-to-revive-forgotten-partnership-in-gombasek-and-szilvasvarad" TargetMode="External"/><Relationship Id="rId62" Type="http://schemas.openxmlformats.org/officeDocument/2006/relationships/hyperlink" Target="https://www.skhu.eu/funded-projects/sustainable-and-virtual-tourism-development-in-the-nograd-hont-cross-border-region" TargetMode="External"/><Relationship Id="rId1" Type="http://schemas.openxmlformats.org/officeDocument/2006/relationships/hyperlink" Target="https://www.skhu.eu/funded-projects/cross-border-development-of-bird-watching-based-ecotourism-in-special-protection-areas" TargetMode="External"/><Relationship Id="rId6" Type="http://schemas.openxmlformats.org/officeDocument/2006/relationships/hyperlink" Target="https://www.skhu.eu/funded-projects/establishment-and-networking-of-castle-history-experience-points-development-of-innovative-tourist-services-in-the-hungarian-slovak-border-region," TargetMode="External"/><Relationship Id="rId15" Type="http://schemas.openxmlformats.org/officeDocument/2006/relationships/hyperlink" Target="https://keep.eu/projects/28955/Following-the-footsteps-of--EN/" TargetMode="External"/><Relationship Id="rId23" Type="http://schemas.openxmlformats.org/officeDocument/2006/relationships/hyperlink" Target="https://keep.eu/projects/28912/Let-s-Move-Closer-to-the-Co-EN/" TargetMode="External"/><Relationship Id="rId28" Type="http://schemas.openxmlformats.org/officeDocument/2006/relationships/hyperlink" Target="https://www.skhu.eu/funded-projects/bike-and-horse-riding" TargetMode="External"/><Relationship Id="rId36" Type="http://schemas.openxmlformats.org/officeDocument/2006/relationships/hyperlink" Target="https://www.skhu.eu/funded-projects/increasing-the-attractiveness-of-nograd-through-the-cooperation-of-halic-and-dornyai-cultural-historical-tourist-centers" TargetMode="External"/><Relationship Id="rId49" Type="http://schemas.openxmlformats.org/officeDocument/2006/relationships/hyperlink" Target="https://www.skhu.eu/funded-projects/palocland-hont-podpolanie-visitor-friendly-development-of-common-cultural-heritage-thematic-routes" TargetMode="External"/><Relationship Id="rId57" Type="http://schemas.openxmlformats.org/officeDocument/2006/relationships/hyperlink" Target="https://www.skhu.eu/funded-projects/tourism-for-all-ages-0-100-tours-and-recreation-on-palocfold-hont-podpolanie-joint-thematic-route" TargetMode="External"/><Relationship Id="rId10" Type="http://schemas.openxmlformats.org/officeDocument/2006/relationships/hyperlink" Target="https://www.skhu.eu/funded-projects/husk-limes-romanus-knocking-on-unescos-door" TargetMode="External"/><Relationship Id="rId31" Type="http://schemas.openxmlformats.org/officeDocument/2006/relationships/hyperlink" Target="https://interreghusk.eu/projects/comein2/" TargetMode="External"/><Relationship Id="rId44" Type="http://schemas.openxmlformats.org/officeDocument/2006/relationships/hyperlink" Target="https://www.skhu.eu/funded-projects/touristic-development-of-franciscan-cultural-heritage-sites-of-the-border-area-by-the-cooperation-of-the-two-provinces" TargetMode="External"/><Relationship Id="rId52" Type="http://schemas.openxmlformats.org/officeDocument/2006/relationships/hyperlink" Target="https://www.skhu.eu/funded-projects/rowing-in-one-river-increasing-the-attractiveness-of-ipel-ipoly-valley-with-making-the-best-of-regional-natural-and-cultural-values-potential" TargetMode="External"/><Relationship Id="rId60" Type="http://schemas.openxmlformats.org/officeDocument/2006/relationships/hyperlink" Target="https://www.skhu.eu/funded-projects/common-heritage-joint-future-trees-without-borders" TargetMode="External"/><Relationship Id="rId65" Type="http://schemas.openxmlformats.org/officeDocument/2006/relationships/hyperlink" Target="https://www.skhu.eu/funded-projects/slovakian-and-hungarian-zoos-for-the-conservation-of-native-fauna-along-the-border-regions" TargetMode="External"/><Relationship Id="rId4" Type="http://schemas.openxmlformats.org/officeDocument/2006/relationships/hyperlink" Target="https://www.skhu.eu/funded-projects/common-heritage-joint-future-trees-without-borders" TargetMode="External"/><Relationship Id="rId9" Type="http://schemas.openxmlformats.org/officeDocument/2006/relationships/hyperlink" Target="https://www.skhu.eu/funded-projects/slovak-hungarian-geotouristic-partnership" TargetMode="External"/><Relationship Id="rId13" Type="http://schemas.openxmlformats.org/officeDocument/2006/relationships/hyperlink" Target="https://keep.eu/projects/19937/Joint-Vocational-Training-a-EN/" TargetMode="External"/><Relationship Id="rId18" Type="http://schemas.openxmlformats.org/officeDocument/2006/relationships/hyperlink" Target="https://keep.eu/projects/19915/From-Low-Fatra-to-White-Car-EN/" TargetMode="External"/><Relationship Id="rId39" Type="http://schemas.openxmlformats.org/officeDocument/2006/relationships/hyperlink" Target="https://keep.eu/projects/24067/Innovative-development-of-C-EN/"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keep.eu/projects/25479/Ecoregion-SKAT-Strengthenin-EN/" TargetMode="External"/><Relationship Id="rId2" Type="http://schemas.openxmlformats.org/officeDocument/2006/relationships/hyperlink" Target="https://keep.eu/projects/18351/Poznejte-kulturn-a-p-rodn-d-EN/" TargetMode="External"/><Relationship Id="rId1" Type="http://schemas.openxmlformats.org/officeDocument/2006/relationships/hyperlink" Target="https://www.interreg-athu.eu/pananetplus/" TargetMode="External"/><Relationship Id="rId4" Type="http://schemas.openxmlformats.org/officeDocument/2006/relationships/hyperlink" Target="https://baumcityregion.eu/de/baum-2/"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keep.eu/projects/20556/Development-of-methods-and--EN/" TargetMode="External"/><Relationship Id="rId13" Type="http://schemas.openxmlformats.org/officeDocument/2006/relationships/hyperlink" Target="https://keep.eu/projects/25494/Biological-regulation-of-ge-EN/" TargetMode="External"/><Relationship Id="rId18" Type="http://schemas.openxmlformats.org/officeDocument/2006/relationships/printerSettings" Target="../printerSettings/printerSettings4.bin"/><Relationship Id="rId3" Type="http://schemas.openxmlformats.org/officeDocument/2006/relationships/hyperlink" Target="https://www.skhu.eu/funded-projects/taste-of-danubian-nature" TargetMode="External"/><Relationship Id="rId7" Type="http://schemas.openxmlformats.org/officeDocument/2006/relationships/hyperlink" Target="https://keep.eu/projects/20513/Flourish-landscapes-for-but-EN/" TargetMode="External"/><Relationship Id="rId12" Type="http://schemas.openxmlformats.org/officeDocument/2006/relationships/hyperlink" Target="https://keep.eu/projects/20526/Experience-cultural-and-nat-EN/" TargetMode="External"/><Relationship Id="rId17" Type="http://schemas.openxmlformats.org/officeDocument/2006/relationships/hyperlink" Target="https://keep.eu/projects/20540/Sustainable-regional-usage--EN/" TargetMode="External"/><Relationship Id="rId2" Type="http://schemas.openxmlformats.org/officeDocument/2006/relationships/hyperlink" Target="https://www.skhu.eu/funded-projects/vystavba-mosta-pre-pesich-a-cyklistov-dobrohost-dunakiliti-doborgaz-dunakiliti-gyalogos-es-kerekparos-hid-epitese" TargetMode="External"/><Relationship Id="rId16" Type="http://schemas.openxmlformats.org/officeDocument/2006/relationships/hyperlink" Target="https://keep.eu/projects/20571/Development-and-marketing-o-EN/" TargetMode="External"/><Relationship Id="rId1" Type="http://schemas.openxmlformats.org/officeDocument/2006/relationships/hyperlink" Target="https://www.interreg-athu.eu/puregreen/" TargetMode="External"/><Relationship Id="rId6" Type="http://schemas.openxmlformats.org/officeDocument/2006/relationships/hyperlink" Target="https://keep.eu/projects/20546/Protection-and-development--EN/" TargetMode="External"/><Relationship Id="rId11" Type="http://schemas.openxmlformats.org/officeDocument/2006/relationships/hyperlink" Target="https://keep.eu/projects/25484/Water-level-optimisation-at-EN/" TargetMode="External"/><Relationship Id="rId5" Type="http://schemas.openxmlformats.org/officeDocument/2006/relationships/hyperlink" Target="https://keep.eu/projects/25493/Alpine-Carpathian-Ecologica-EN/" TargetMode="External"/><Relationship Id="rId15" Type="http://schemas.openxmlformats.org/officeDocument/2006/relationships/hyperlink" Target="https://keep.eu/projects/20505/Macro-plastic-waste-along-t-EN/" TargetMode="External"/><Relationship Id="rId10" Type="http://schemas.openxmlformats.org/officeDocument/2006/relationships/hyperlink" Target="https://keep.eu/projects/25479/Ecoregion-SKAT-Strengthenin-EN/" TargetMode="External"/><Relationship Id="rId4" Type="http://schemas.openxmlformats.org/officeDocument/2006/relationships/hyperlink" Target="https://keep.eu/projects/20583/Strengthening-biodiversity--EN/" TargetMode="External"/><Relationship Id="rId9" Type="http://schemas.openxmlformats.org/officeDocument/2006/relationships/hyperlink" Target="https://keep.eu/projects/25472/Reducing-risk-of-vine-disea-EN/" TargetMode="External"/><Relationship Id="rId14" Type="http://schemas.openxmlformats.org/officeDocument/2006/relationships/hyperlink" Target="https://keep.eu/projects/25478/Cross-border-connection-of--EN/"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14-20.sk-at.eu/de/projekte/karte-der-projekte/nareg-at" TargetMode="External"/><Relationship Id="rId2" Type="http://schemas.openxmlformats.org/officeDocument/2006/relationships/hyperlink" Target="https://keep.eu/projects/25478/Cross-border-connection-of--EN/" TargetMode="External"/><Relationship Id="rId1" Type="http://schemas.openxmlformats.org/officeDocument/2006/relationships/hyperlink" Target="https://keep.eu/projects/25481/Clean-Mobility-EN/" TargetMode="External"/><Relationship Id="rId5" Type="http://schemas.openxmlformats.org/officeDocument/2006/relationships/printerSettings" Target="../printerSettings/printerSettings5.bin"/><Relationship Id="rId4" Type="http://schemas.openxmlformats.org/officeDocument/2006/relationships/hyperlink" Target="https://healthacross.noe-lga.at/projekte/bridges-for-birth/bridges-for-birth1"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3" Type="http://schemas.openxmlformats.org/officeDocument/2006/relationships/hyperlink" Target="https://keep.eu/projects/24128/Educational-cooperation-in--EN/" TargetMode="External"/><Relationship Id="rId2" Type="http://schemas.openxmlformats.org/officeDocument/2006/relationships/hyperlink" Target="https://keep.eu/projects/18337/Connecting-Regions-EN/" TargetMode="External"/><Relationship Id="rId1" Type="http://schemas.openxmlformats.org/officeDocument/2006/relationships/hyperlink" Target="https://keep.eu/projects/25485/Regional-Cooperation-SK-AT-EN/" TargetMode="External"/><Relationship Id="rId4" Type="http://schemas.openxmlformats.org/officeDocument/2006/relationships/hyperlink" Target="https://keep.eu/projects/25478/Cross-border-connection-of--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2"/>
  <sheetViews>
    <sheetView tabSelected="1" workbookViewId="0"/>
  </sheetViews>
  <sheetFormatPr defaultColWidth="11.42578125" defaultRowHeight="12.75" x14ac:dyDescent="0.2"/>
  <cols>
    <col min="1" max="16384" width="11.42578125" style="45"/>
  </cols>
  <sheetData>
    <row r="1" spans="1:15" ht="15.75" x14ac:dyDescent="0.25">
      <c r="A1" s="90" t="s">
        <v>9726</v>
      </c>
      <c r="B1" s="71"/>
      <c r="C1" s="46"/>
      <c r="D1" s="46"/>
      <c r="E1" s="46"/>
      <c r="F1" s="46"/>
      <c r="G1" s="46"/>
      <c r="H1" s="46"/>
      <c r="I1" s="46"/>
      <c r="J1" s="46"/>
      <c r="K1" s="46"/>
      <c r="L1" s="46"/>
      <c r="M1" s="46"/>
      <c r="N1" s="46"/>
      <c r="O1" s="46"/>
    </row>
    <row r="2" spans="1:15" x14ac:dyDescent="0.2">
      <c r="A2" s="45" t="s">
        <v>9744</v>
      </c>
    </row>
    <row r="3" spans="1:15" x14ac:dyDescent="0.2">
      <c r="A3" s="45" t="s">
        <v>9743</v>
      </c>
    </row>
    <row r="4" spans="1:15" x14ac:dyDescent="0.2">
      <c r="A4" s="45" t="s">
        <v>9727</v>
      </c>
    </row>
    <row r="5" spans="1:15" x14ac:dyDescent="0.2">
      <c r="A5" s="45" t="s">
        <v>9728</v>
      </c>
    </row>
    <row r="9" spans="1:15" x14ac:dyDescent="0.2">
      <c r="A9" s="45" t="s">
        <v>9729</v>
      </c>
    </row>
    <row r="10" spans="1:15" x14ac:dyDescent="0.2">
      <c r="A10" s="45" t="s">
        <v>9730</v>
      </c>
    </row>
    <row r="11" spans="1:15" x14ac:dyDescent="0.2">
      <c r="A11" s="45" t="s">
        <v>9731</v>
      </c>
    </row>
    <row r="12" spans="1:15" x14ac:dyDescent="0.2">
      <c r="A12" s="45" t="s">
        <v>9732</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0"/>
  <sheetViews>
    <sheetView workbookViewId="0">
      <selection activeCell="B18" sqref="B18"/>
    </sheetView>
  </sheetViews>
  <sheetFormatPr defaultColWidth="11.42578125" defaultRowHeight="12.75" x14ac:dyDescent="0.2"/>
  <cols>
    <col min="1" max="1" width="46" style="25" customWidth="1"/>
    <col min="2" max="16384" width="11.42578125" style="25"/>
  </cols>
  <sheetData>
    <row r="1" spans="1:6" x14ac:dyDescent="0.2">
      <c r="A1" s="71" t="s">
        <v>9720</v>
      </c>
      <c r="B1" s="72" t="s">
        <v>21</v>
      </c>
      <c r="C1" s="72"/>
      <c r="D1" s="72"/>
      <c r="E1" s="72"/>
      <c r="F1" s="72"/>
    </row>
    <row r="2" spans="1:6" x14ac:dyDescent="0.2">
      <c r="A2" s="39" t="s">
        <v>8</v>
      </c>
      <c r="B2" s="25" t="s">
        <v>9</v>
      </c>
    </row>
    <row r="3" spans="1:6" x14ac:dyDescent="0.2">
      <c r="A3" s="25" t="s">
        <v>2</v>
      </c>
    </row>
    <row r="4" spans="1:6" x14ac:dyDescent="0.2">
      <c r="A4" s="25" t="s">
        <v>12</v>
      </c>
      <c r="B4" s="25" t="s">
        <v>9</v>
      </c>
    </row>
    <row r="5" spans="1:6" x14ac:dyDescent="0.2">
      <c r="A5" s="25" t="s">
        <v>11</v>
      </c>
      <c r="B5" s="25" t="s">
        <v>10</v>
      </c>
    </row>
    <row r="6" spans="1:6" x14ac:dyDescent="0.2">
      <c r="A6" s="25" t="s">
        <v>14</v>
      </c>
      <c r="B6" s="25" t="s">
        <v>9</v>
      </c>
    </row>
    <row r="7" spans="1:6" x14ac:dyDescent="0.2">
      <c r="A7" s="25" t="s">
        <v>13</v>
      </c>
    </row>
    <row r="8" spans="1:6" x14ac:dyDescent="0.2">
      <c r="A8" s="25" t="s">
        <v>15</v>
      </c>
      <c r="B8" s="25" t="s">
        <v>29</v>
      </c>
    </row>
    <row r="9" spans="1:6" x14ac:dyDescent="0.2">
      <c r="A9" s="25" t="s">
        <v>16</v>
      </c>
    </row>
    <row r="10" spans="1:6" x14ac:dyDescent="0.2">
      <c r="A10" s="39" t="s">
        <v>23</v>
      </c>
      <c r="B10" s="25" t="s">
        <v>22</v>
      </c>
    </row>
    <row r="11" spans="1:6" x14ac:dyDescent="0.2">
      <c r="A11" s="25" t="s">
        <v>17</v>
      </c>
      <c r="B11" s="25" t="s">
        <v>18</v>
      </c>
    </row>
    <row r="12" spans="1:6" x14ac:dyDescent="0.2">
      <c r="A12" s="25" t="s">
        <v>19</v>
      </c>
    </row>
    <row r="13" spans="1:6" x14ac:dyDescent="0.2">
      <c r="A13" s="25" t="s">
        <v>20</v>
      </c>
    </row>
    <row r="14" spans="1:6" x14ac:dyDescent="0.2">
      <c r="A14" s="39" t="s">
        <v>24</v>
      </c>
      <c r="B14" s="25" t="s">
        <v>25</v>
      </c>
    </row>
    <row r="15" spans="1:6" x14ac:dyDescent="0.2">
      <c r="A15" s="25" t="s">
        <v>16</v>
      </c>
    </row>
    <row r="16" spans="1:6" x14ac:dyDescent="0.2">
      <c r="A16" s="39" t="s">
        <v>9721</v>
      </c>
    </row>
    <row r="17" spans="1:2" x14ac:dyDescent="0.2">
      <c r="A17" s="25" t="s">
        <v>26</v>
      </c>
      <c r="B17" s="25" t="s">
        <v>27</v>
      </c>
    </row>
    <row r="18" spans="1:2" x14ac:dyDescent="0.2">
      <c r="A18" s="39" t="s">
        <v>16</v>
      </c>
    </row>
    <row r="30" spans="1:2" x14ac:dyDescent="0.2">
      <c r="A30" s="45"/>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topLeftCell="B1" workbookViewId="0">
      <selection activeCell="A2" sqref="A2"/>
    </sheetView>
  </sheetViews>
  <sheetFormatPr defaultColWidth="11.42578125" defaultRowHeight="15" x14ac:dyDescent="0.25"/>
  <cols>
    <col min="1" max="1" width="22.42578125" customWidth="1"/>
  </cols>
  <sheetData>
    <row r="1" spans="1:1" x14ac:dyDescent="0.25">
      <c r="A1" s="1" t="s">
        <v>0</v>
      </c>
    </row>
    <row r="2" spans="1:1" x14ac:dyDescent="0.25">
      <c r="A2" s="1" t="s">
        <v>8492</v>
      </c>
    </row>
    <row r="3" spans="1:1" x14ac:dyDescent="0.25">
      <c r="A3" t="s">
        <v>1</v>
      </c>
    </row>
    <row r="4" spans="1:1" x14ac:dyDescent="0.25">
      <c r="A4" t="s">
        <v>2</v>
      </c>
    </row>
    <row r="5" spans="1:1" x14ac:dyDescent="0.25">
      <c r="A5" t="s">
        <v>5</v>
      </c>
    </row>
    <row r="6" spans="1:1" x14ac:dyDescent="0.25">
      <c r="A6" t="s">
        <v>3</v>
      </c>
    </row>
    <row r="7" spans="1:1" x14ac:dyDescent="0.25">
      <c r="A7" t="s">
        <v>4</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workbookViewId="0">
      <selection sqref="A1:XFD1048576"/>
    </sheetView>
  </sheetViews>
  <sheetFormatPr defaultColWidth="11.42578125" defaultRowHeight="15" x14ac:dyDescent="0.25"/>
  <cols>
    <col min="1" max="1" width="16.140625" bestFit="1" customWidth="1"/>
    <col min="2" max="2" width="39.28515625" bestFit="1" customWidth="1"/>
    <col min="3" max="3" width="34" bestFit="1" customWidth="1"/>
    <col min="4" max="4" width="34.140625" bestFit="1" customWidth="1"/>
    <col min="5" max="5" width="40.28515625" bestFit="1" customWidth="1"/>
    <col min="6" max="7" width="14.140625" customWidth="1"/>
  </cols>
  <sheetData>
    <row r="1" spans="1:6" x14ac:dyDescent="0.25">
      <c r="A1" s="3" t="s">
        <v>291</v>
      </c>
      <c r="B1" s="3" t="s">
        <v>292</v>
      </c>
      <c r="C1" s="3" t="s">
        <v>293</v>
      </c>
      <c r="D1" s="3" t="s">
        <v>294</v>
      </c>
      <c r="E1" s="3" t="s">
        <v>295</v>
      </c>
      <c r="F1" s="3" t="s">
        <v>296</v>
      </c>
    </row>
    <row r="2" spans="1:6" x14ac:dyDescent="0.25">
      <c r="A2" s="2" t="s">
        <v>297</v>
      </c>
      <c r="B2" s="2" t="s">
        <v>298</v>
      </c>
      <c r="C2" s="2"/>
      <c r="D2" s="2"/>
      <c r="E2" s="2"/>
      <c r="F2" s="2"/>
    </row>
    <row r="3" spans="1:6" x14ac:dyDescent="0.25">
      <c r="A3" s="2" t="s">
        <v>299</v>
      </c>
      <c r="B3" s="2" t="s">
        <v>300</v>
      </c>
      <c r="C3" s="2"/>
      <c r="D3" s="2"/>
      <c r="E3" s="2"/>
      <c r="F3" s="2"/>
    </row>
    <row r="4" spans="1:6" x14ac:dyDescent="0.25">
      <c r="A4" s="2" t="s">
        <v>301</v>
      </c>
      <c r="B4" s="2" t="s">
        <v>302</v>
      </c>
      <c r="C4" s="2" t="s">
        <v>303</v>
      </c>
      <c r="D4" s="2" t="s">
        <v>304</v>
      </c>
      <c r="E4" s="2" t="s">
        <v>305</v>
      </c>
      <c r="F4" s="2" t="s">
        <v>306</v>
      </c>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677"/>
  <sheetViews>
    <sheetView workbookViewId="0">
      <selection activeCell="V5" sqref="V5"/>
    </sheetView>
  </sheetViews>
  <sheetFormatPr defaultColWidth="11.42578125" defaultRowHeight="15" x14ac:dyDescent="0.25"/>
  <cols>
    <col min="1" max="1" width="10.42578125" customWidth="1"/>
    <col min="2" max="2" width="35.7109375" customWidth="1"/>
    <col min="3" max="3" width="30.42578125" customWidth="1"/>
    <col min="4" max="4" width="14.28515625" customWidth="1"/>
    <col min="5" max="26" width="14.140625" customWidth="1"/>
    <col min="27" max="27" width="17.28515625" customWidth="1"/>
    <col min="28" max="28" width="14.140625" customWidth="1"/>
    <col min="29" max="29" width="18" customWidth="1"/>
    <col min="30" max="30" width="18.28515625" customWidth="1"/>
    <col min="31" max="33" width="14.140625" customWidth="1"/>
    <col min="34" max="34" width="18.28515625" customWidth="1"/>
    <col min="35" max="35" width="19.85546875" customWidth="1"/>
    <col min="36" max="36" width="17.28515625" customWidth="1"/>
    <col min="37" max="40" width="14.140625" customWidth="1"/>
  </cols>
  <sheetData>
    <row r="1" spans="1:40" s="8" customFormat="1" x14ac:dyDescent="0.25">
      <c r="A1" s="9" t="s">
        <v>8493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row>
    <row r="2" spans="1:40" s="8" customFormat="1" x14ac:dyDescent="0.25">
      <c r="A2" s="9" t="s">
        <v>8494</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row>
    <row r="3" spans="1:40" s="8" customFormat="1" x14ac:dyDescent="0.25">
      <c r="A3" s="14" t="s">
        <v>8485</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row>
    <row r="4" spans="1:40" ht="21" customHeight="1" x14ac:dyDescent="0.25">
      <c r="A4" s="3" t="s">
        <v>276</v>
      </c>
      <c r="B4" s="3" t="s">
        <v>307</v>
      </c>
      <c r="C4" s="3" t="s">
        <v>5183</v>
      </c>
      <c r="D4" s="17" t="s">
        <v>308</v>
      </c>
      <c r="E4" s="3" t="s">
        <v>5184</v>
      </c>
      <c r="F4" s="3" t="s">
        <v>5185</v>
      </c>
      <c r="G4" s="3" t="s">
        <v>5186</v>
      </c>
      <c r="H4" s="3" t="s">
        <v>5187</v>
      </c>
      <c r="I4" s="3" t="s">
        <v>5188</v>
      </c>
      <c r="J4" s="3" t="s">
        <v>5189</v>
      </c>
      <c r="K4" s="3" t="s">
        <v>5191</v>
      </c>
      <c r="L4" s="3" t="s">
        <v>5192</v>
      </c>
      <c r="M4" s="3" t="s">
        <v>5193</v>
      </c>
      <c r="N4" s="3" t="s">
        <v>5195</v>
      </c>
      <c r="O4" s="3" t="s">
        <v>5197</v>
      </c>
      <c r="P4" s="3" t="s">
        <v>5198</v>
      </c>
      <c r="Q4" s="3" t="s">
        <v>5202</v>
      </c>
      <c r="R4" s="3" t="s">
        <v>5203</v>
      </c>
      <c r="S4" s="3" t="s">
        <v>5204</v>
      </c>
      <c r="T4" s="17" t="s">
        <v>5205</v>
      </c>
      <c r="U4" s="3" t="s">
        <v>5206</v>
      </c>
      <c r="V4" s="3" t="s">
        <v>349</v>
      </c>
      <c r="W4" s="3" t="s">
        <v>5207</v>
      </c>
      <c r="X4" s="3" t="s">
        <v>5208</v>
      </c>
      <c r="Y4" s="3" t="s">
        <v>5209</v>
      </c>
      <c r="Z4" s="3" t="s">
        <v>5210</v>
      </c>
      <c r="AA4" s="3" t="s">
        <v>5211</v>
      </c>
      <c r="AB4" s="3" t="s">
        <v>5212</v>
      </c>
      <c r="AC4" s="3" t="s">
        <v>5213</v>
      </c>
      <c r="AD4" s="3" t="s">
        <v>5214</v>
      </c>
      <c r="AE4" s="3" t="s">
        <v>5215</v>
      </c>
      <c r="AF4" s="17" t="s">
        <v>5216</v>
      </c>
      <c r="AG4" s="3" t="s">
        <v>5217</v>
      </c>
      <c r="AH4" s="3" t="s">
        <v>5218</v>
      </c>
    </row>
    <row r="5" spans="1:40" ht="19.5" customHeight="1" x14ac:dyDescent="0.25">
      <c r="A5" s="2" t="s">
        <v>300</v>
      </c>
      <c r="B5" s="2" t="s">
        <v>302</v>
      </c>
      <c r="C5" s="2" t="s">
        <v>5219</v>
      </c>
      <c r="D5" s="2" t="s">
        <v>312</v>
      </c>
      <c r="E5" s="2" t="s">
        <v>5220</v>
      </c>
      <c r="F5" s="2"/>
      <c r="G5" s="2"/>
      <c r="H5" s="2" t="s">
        <v>5221</v>
      </c>
      <c r="I5" s="2" t="s">
        <v>5222</v>
      </c>
      <c r="J5" s="2" t="s">
        <v>5223</v>
      </c>
      <c r="K5" s="2" t="s">
        <v>5224</v>
      </c>
      <c r="L5" s="2" t="s">
        <v>5225</v>
      </c>
      <c r="M5" s="2"/>
      <c r="N5" s="2"/>
      <c r="O5" s="2" t="s">
        <v>5226</v>
      </c>
      <c r="P5" s="2" t="s">
        <v>5227</v>
      </c>
      <c r="Q5" s="2">
        <v>584211.04</v>
      </c>
      <c r="R5" s="2">
        <v>496579.38</v>
      </c>
      <c r="S5" s="2">
        <v>496579.38</v>
      </c>
      <c r="T5" s="2" t="s">
        <v>5228</v>
      </c>
      <c r="U5" s="2"/>
      <c r="V5" s="20" t="s">
        <v>5229</v>
      </c>
      <c r="W5" s="2" t="s">
        <v>5230</v>
      </c>
      <c r="X5" s="2" t="s">
        <v>5231</v>
      </c>
      <c r="Y5" s="2"/>
      <c r="Z5" s="2" t="s">
        <v>5232</v>
      </c>
      <c r="AA5" s="2" t="s">
        <v>5233</v>
      </c>
      <c r="AB5" s="2" t="s">
        <v>5234</v>
      </c>
      <c r="AC5" s="4">
        <v>44013</v>
      </c>
      <c r="AD5" s="4">
        <v>44926</v>
      </c>
      <c r="AE5" s="2"/>
      <c r="AF5" s="2"/>
      <c r="AG5" s="2"/>
      <c r="AH5" s="2">
        <v>5</v>
      </c>
    </row>
    <row r="6" spans="1:40" ht="19.5" customHeight="1" x14ac:dyDescent="0.25">
      <c r="A6" s="2" t="s">
        <v>300</v>
      </c>
      <c r="B6" s="2" t="s">
        <v>302</v>
      </c>
      <c r="C6" s="2" t="s">
        <v>496</v>
      </c>
      <c r="D6" s="2" t="s">
        <v>312</v>
      </c>
      <c r="E6" s="2" t="s">
        <v>5235</v>
      </c>
      <c r="F6" s="2" t="s">
        <v>5236</v>
      </c>
      <c r="G6" s="2" t="s">
        <v>5237</v>
      </c>
      <c r="H6" s="2" t="s">
        <v>5238</v>
      </c>
      <c r="I6" s="2" t="s">
        <v>5239</v>
      </c>
      <c r="J6" s="2" t="s">
        <v>5240</v>
      </c>
      <c r="K6" s="2" t="s">
        <v>5241</v>
      </c>
      <c r="L6" s="2" t="s">
        <v>5242</v>
      </c>
      <c r="M6" s="2"/>
      <c r="N6" s="2"/>
      <c r="O6" s="2" t="s">
        <v>5243</v>
      </c>
      <c r="P6" s="2" t="s">
        <v>5244</v>
      </c>
      <c r="Q6" s="2">
        <v>382615.43</v>
      </c>
      <c r="R6" s="2">
        <v>325223.12</v>
      </c>
      <c r="S6" s="2">
        <v>325223.12</v>
      </c>
      <c r="T6" s="2" t="s">
        <v>5228</v>
      </c>
      <c r="U6" s="2"/>
      <c r="V6" s="2" t="s">
        <v>5229</v>
      </c>
      <c r="W6" s="2" t="s">
        <v>5245</v>
      </c>
      <c r="X6" s="2"/>
      <c r="Y6" s="2"/>
      <c r="Z6" s="2" t="s">
        <v>5246</v>
      </c>
      <c r="AA6" s="2" t="s">
        <v>5247</v>
      </c>
      <c r="AB6" s="2" t="s">
        <v>5248</v>
      </c>
      <c r="AC6" s="4">
        <v>44470</v>
      </c>
      <c r="AD6" s="4">
        <v>44926</v>
      </c>
      <c r="AE6" s="2"/>
      <c r="AF6" s="2"/>
      <c r="AG6" s="2"/>
      <c r="AH6" s="2">
        <v>4</v>
      </c>
    </row>
    <row r="7" spans="1:40" ht="19.5" customHeight="1" x14ac:dyDescent="0.25">
      <c r="A7" s="13" t="s">
        <v>300</v>
      </c>
      <c r="B7" s="13" t="s">
        <v>302</v>
      </c>
      <c r="C7" s="13" t="s">
        <v>519</v>
      </c>
      <c r="D7" s="13" t="s">
        <v>312</v>
      </c>
      <c r="E7" s="13" t="s">
        <v>5249</v>
      </c>
      <c r="F7" s="13"/>
      <c r="G7" s="13"/>
      <c r="H7" s="13" t="s">
        <v>5250</v>
      </c>
      <c r="I7" s="13" t="s">
        <v>5251</v>
      </c>
      <c r="J7" s="13" t="s">
        <v>5252</v>
      </c>
      <c r="K7" s="13" t="s">
        <v>5224</v>
      </c>
      <c r="L7" s="13" t="s">
        <v>5225</v>
      </c>
      <c r="M7" s="13"/>
      <c r="N7" s="13"/>
      <c r="O7" s="13" t="s">
        <v>5253</v>
      </c>
      <c r="P7" s="13" t="s">
        <v>5254</v>
      </c>
      <c r="Q7" s="13">
        <v>401407.68</v>
      </c>
      <c r="R7" s="13">
        <v>341196.53</v>
      </c>
      <c r="S7" s="13">
        <v>341196.53</v>
      </c>
      <c r="T7" s="13" t="s">
        <v>5228</v>
      </c>
      <c r="U7" s="13"/>
      <c r="V7" s="13" t="s">
        <v>5229</v>
      </c>
      <c r="W7" s="13" t="s">
        <v>5255</v>
      </c>
      <c r="X7" s="13"/>
      <c r="Y7" s="13"/>
      <c r="Z7" s="13" t="s">
        <v>5232</v>
      </c>
      <c r="AA7" s="13" t="s">
        <v>5233</v>
      </c>
      <c r="AB7" s="13" t="s">
        <v>5234</v>
      </c>
      <c r="AC7" s="18">
        <v>44440</v>
      </c>
      <c r="AD7" s="18">
        <v>44926</v>
      </c>
      <c r="AE7" s="13"/>
      <c r="AF7" s="13"/>
      <c r="AG7" s="13"/>
      <c r="AH7" s="13">
        <v>4</v>
      </c>
    </row>
    <row r="8" spans="1:40" ht="19.5" customHeight="1" x14ac:dyDescent="0.25">
      <c r="A8" s="13" t="s">
        <v>300</v>
      </c>
      <c r="B8" s="13" t="s">
        <v>302</v>
      </c>
      <c r="C8" s="13" t="s">
        <v>68</v>
      </c>
      <c r="D8" s="13" t="s">
        <v>312</v>
      </c>
      <c r="E8" s="13" t="s">
        <v>97</v>
      </c>
      <c r="F8" s="13"/>
      <c r="G8" s="13"/>
      <c r="H8" s="13" t="s">
        <v>5256</v>
      </c>
      <c r="I8" s="13" t="s">
        <v>5257</v>
      </c>
      <c r="J8" s="13" t="s">
        <v>5258</v>
      </c>
      <c r="K8" s="13" t="s">
        <v>5259</v>
      </c>
      <c r="L8" s="13" t="s">
        <v>5260</v>
      </c>
      <c r="M8" s="13"/>
      <c r="N8" s="13"/>
      <c r="O8" s="19" t="s">
        <v>5261</v>
      </c>
      <c r="P8" s="13" t="s">
        <v>5262</v>
      </c>
      <c r="Q8" s="13">
        <v>939942.27</v>
      </c>
      <c r="R8" s="13">
        <v>798950.93</v>
      </c>
      <c r="S8" s="13">
        <v>798950.93</v>
      </c>
      <c r="T8" s="13" t="s">
        <v>5228</v>
      </c>
      <c r="U8" s="13"/>
      <c r="V8" s="13" t="s">
        <v>5229</v>
      </c>
      <c r="W8" s="13" t="s">
        <v>5263</v>
      </c>
      <c r="X8" s="13" t="s">
        <v>5264</v>
      </c>
      <c r="Y8" s="13"/>
      <c r="Z8" s="13" t="s">
        <v>5265</v>
      </c>
      <c r="AA8" s="13" t="s">
        <v>5266</v>
      </c>
      <c r="AB8" s="13" t="s">
        <v>5267</v>
      </c>
      <c r="AC8" s="18">
        <v>43770</v>
      </c>
      <c r="AD8" s="18">
        <v>44926</v>
      </c>
      <c r="AE8" s="13"/>
      <c r="AF8" s="13"/>
      <c r="AG8" s="13"/>
      <c r="AH8" s="13">
        <v>3</v>
      </c>
    </row>
    <row r="9" spans="1:40" ht="19.5" customHeight="1" x14ac:dyDescent="0.25">
      <c r="A9" s="2" t="s">
        <v>300</v>
      </c>
      <c r="B9" s="2" t="s">
        <v>302</v>
      </c>
      <c r="C9" s="2" t="s">
        <v>562</v>
      </c>
      <c r="D9" s="2" t="s">
        <v>312</v>
      </c>
      <c r="E9" s="2" t="s">
        <v>5268</v>
      </c>
      <c r="F9" s="2"/>
      <c r="G9" s="2"/>
      <c r="H9" s="2" t="s">
        <v>5269</v>
      </c>
      <c r="I9" s="2" t="s">
        <v>5270</v>
      </c>
      <c r="J9" s="2" t="s">
        <v>5271</v>
      </c>
      <c r="K9" s="2" t="s">
        <v>5224</v>
      </c>
      <c r="L9" s="2" t="s">
        <v>5225</v>
      </c>
      <c r="M9" s="2"/>
      <c r="N9" s="2"/>
      <c r="O9" s="16" t="s">
        <v>5272</v>
      </c>
      <c r="P9" s="2" t="s">
        <v>5273</v>
      </c>
      <c r="Q9" s="2">
        <v>585773.06000000006</v>
      </c>
      <c r="R9" s="2">
        <v>497907.1</v>
      </c>
      <c r="S9" s="2">
        <v>497907.1</v>
      </c>
      <c r="T9" s="2" t="s">
        <v>5228</v>
      </c>
      <c r="U9" s="2"/>
      <c r="V9" s="2" t="s">
        <v>5229</v>
      </c>
      <c r="W9" s="2" t="s">
        <v>5274</v>
      </c>
      <c r="X9" s="2"/>
      <c r="Y9" s="2"/>
      <c r="Z9" s="2" t="s">
        <v>5232</v>
      </c>
      <c r="AA9" s="2" t="s">
        <v>5233</v>
      </c>
      <c r="AB9" s="2" t="s">
        <v>5234</v>
      </c>
      <c r="AC9" s="4">
        <v>43556</v>
      </c>
      <c r="AD9" s="4">
        <v>44377</v>
      </c>
      <c r="AE9" s="2"/>
      <c r="AF9" s="2"/>
      <c r="AG9" s="2"/>
      <c r="AH9" s="2">
        <v>2</v>
      </c>
    </row>
    <row r="10" spans="1:40" ht="19.5" customHeight="1" x14ac:dyDescent="0.25">
      <c r="A10" s="2" t="s">
        <v>300</v>
      </c>
      <c r="B10" s="2" t="s">
        <v>302</v>
      </c>
      <c r="C10" s="2" t="s">
        <v>573</v>
      </c>
      <c r="D10" s="2" t="s">
        <v>312</v>
      </c>
      <c r="E10" s="2" t="s">
        <v>5275</v>
      </c>
      <c r="F10" s="2" t="s">
        <v>5276</v>
      </c>
      <c r="G10" s="2" t="s">
        <v>5277</v>
      </c>
      <c r="H10" s="2" t="s">
        <v>5278</v>
      </c>
      <c r="I10" s="2" t="s">
        <v>5279</v>
      </c>
      <c r="J10" s="16" t="s">
        <v>5280</v>
      </c>
      <c r="K10" s="2" t="s">
        <v>5281</v>
      </c>
      <c r="L10" s="2" t="s">
        <v>5282</v>
      </c>
      <c r="M10" s="2"/>
      <c r="N10" s="2"/>
      <c r="O10" s="2" t="s">
        <v>5283</v>
      </c>
      <c r="P10" s="2" t="s">
        <v>5284</v>
      </c>
      <c r="Q10" s="2">
        <v>594147.93999999994</v>
      </c>
      <c r="R10" s="2">
        <v>505025.75</v>
      </c>
      <c r="S10" s="2">
        <v>505025.75</v>
      </c>
      <c r="T10" s="2" t="s">
        <v>5228</v>
      </c>
      <c r="U10" s="2"/>
      <c r="V10" s="2" t="s">
        <v>5229</v>
      </c>
      <c r="W10" s="2" t="s">
        <v>5285</v>
      </c>
      <c r="X10" s="2" t="s">
        <v>5286</v>
      </c>
      <c r="Y10" s="2"/>
      <c r="Z10" s="2" t="s">
        <v>5287</v>
      </c>
      <c r="AA10" s="2" t="s">
        <v>5247</v>
      </c>
      <c r="AB10" s="2" t="s">
        <v>5288</v>
      </c>
      <c r="AC10" s="4">
        <v>44562</v>
      </c>
      <c r="AD10" s="4">
        <v>44926</v>
      </c>
      <c r="AE10" s="2"/>
      <c r="AF10" s="2"/>
      <c r="AG10" s="2"/>
      <c r="AH10" s="2">
        <v>4</v>
      </c>
    </row>
    <row r="11" spans="1:40" ht="19.5" customHeight="1" x14ac:dyDescent="0.25">
      <c r="A11" s="13" t="s">
        <v>300</v>
      </c>
      <c r="B11" s="13" t="s">
        <v>302</v>
      </c>
      <c r="C11" s="13" t="s">
        <v>69</v>
      </c>
      <c r="D11" s="13" t="s">
        <v>312</v>
      </c>
      <c r="E11" s="13" t="s">
        <v>98</v>
      </c>
      <c r="F11" s="13" t="s">
        <v>5289</v>
      </c>
      <c r="G11" s="13" t="s">
        <v>5290</v>
      </c>
      <c r="H11" s="13" t="s">
        <v>5291</v>
      </c>
      <c r="I11" s="13" t="s">
        <v>5292</v>
      </c>
      <c r="J11" s="13" t="s">
        <v>5293</v>
      </c>
      <c r="K11" s="13" t="s">
        <v>5241</v>
      </c>
      <c r="L11" s="13" t="s">
        <v>5242</v>
      </c>
      <c r="M11" s="13"/>
      <c r="N11" s="13"/>
      <c r="O11" s="19" t="s">
        <v>5294</v>
      </c>
      <c r="P11" s="13" t="s">
        <v>5295</v>
      </c>
      <c r="Q11" s="13">
        <v>798403.02</v>
      </c>
      <c r="R11" s="13">
        <v>678642.57</v>
      </c>
      <c r="S11" s="13">
        <v>678642.57</v>
      </c>
      <c r="T11" s="13" t="s">
        <v>5228</v>
      </c>
      <c r="U11" s="13"/>
      <c r="V11" s="13" t="s">
        <v>5229</v>
      </c>
      <c r="W11" s="13" t="s">
        <v>5296</v>
      </c>
      <c r="X11" s="13" t="s">
        <v>5297</v>
      </c>
      <c r="Y11" s="13"/>
      <c r="Z11" s="13" t="s">
        <v>5246</v>
      </c>
      <c r="AA11" s="13" t="s">
        <v>5247</v>
      </c>
      <c r="AB11" s="13" t="s">
        <v>5248</v>
      </c>
      <c r="AC11" s="18">
        <v>43831</v>
      </c>
      <c r="AD11" s="18">
        <v>44926</v>
      </c>
      <c r="AE11" s="13"/>
      <c r="AF11" s="13"/>
      <c r="AG11" s="13"/>
      <c r="AH11" s="13">
        <v>4</v>
      </c>
    </row>
    <row r="12" spans="1:40" ht="19.5" customHeight="1" x14ac:dyDescent="0.25">
      <c r="A12" s="13" t="s">
        <v>300</v>
      </c>
      <c r="B12" s="13" t="s">
        <v>302</v>
      </c>
      <c r="C12" s="13" t="s">
        <v>70</v>
      </c>
      <c r="D12" s="13" t="s">
        <v>312</v>
      </c>
      <c r="E12" s="13" t="s">
        <v>99</v>
      </c>
      <c r="F12" s="13" t="s">
        <v>5298</v>
      </c>
      <c r="G12" s="13" t="s">
        <v>5299</v>
      </c>
      <c r="H12" s="13" t="s">
        <v>5300</v>
      </c>
      <c r="I12" s="13" t="s">
        <v>5301</v>
      </c>
      <c r="J12" s="13" t="s">
        <v>5302</v>
      </c>
      <c r="K12" s="13" t="s">
        <v>5303</v>
      </c>
      <c r="L12" s="13" t="s">
        <v>5304</v>
      </c>
      <c r="M12" s="13"/>
      <c r="N12" s="13"/>
      <c r="O12" s="19" t="s">
        <v>5305</v>
      </c>
      <c r="P12" s="13" t="s">
        <v>5306</v>
      </c>
      <c r="Q12" s="13">
        <v>869488.23</v>
      </c>
      <c r="R12" s="13">
        <v>739065</v>
      </c>
      <c r="S12" s="13">
        <v>739065</v>
      </c>
      <c r="T12" s="13" t="s">
        <v>5228</v>
      </c>
      <c r="U12" s="13"/>
      <c r="V12" s="13" t="s">
        <v>5229</v>
      </c>
      <c r="W12" s="13" t="s">
        <v>5307</v>
      </c>
      <c r="X12" s="13" t="s">
        <v>5308</v>
      </c>
      <c r="Y12" s="13"/>
      <c r="Z12" s="13" t="s">
        <v>5309</v>
      </c>
      <c r="AA12" s="13" t="s">
        <v>5266</v>
      </c>
      <c r="AB12" s="13" t="s">
        <v>5310</v>
      </c>
      <c r="AC12" s="18">
        <v>42736</v>
      </c>
      <c r="AD12" s="18">
        <v>43830</v>
      </c>
      <c r="AE12" s="13"/>
      <c r="AF12" s="13"/>
      <c r="AG12" s="13"/>
      <c r="AH12" s="13">
        <v>2</v>
      </c>
    </row>
    <row r="13" spans="1:40" ht="19.5" customHeight="1" x14ac:dyDescent="0.25">
      <c r="A13" s="2" t="s">
        <v>300</v>
      </c>
      <c r="B13" s="2" t="s">
        <v>302</v>
      </c>
      <c r="C13" s="2" t="s">
        <v>848</v>
      </c>
      <c r="D13" s="2" t="s">
        <v>312</v>
      </c>
      <c r="E13" s="2" t="s">
        <v>5311</v>
      </c>
      <c r="F13" s="2" t="s">
        <v>5312</v>
      </c>
      <c r="G13" s="2" t="s">
        <v>5313</v>
      </c>
      <c r="H13" s="2" t="s">
        <v>5314</v>
      </c>
      <c r="I13" s="2" t="s">
        <v>5315</v>
      </c>
      <c r="J13" s="2" t="s">
        <v>5316</v>
      </c>
      <c r="K13" s="2" t="s">
        <v>5317</v>
      </c>
      <c r="L13" s="2" t="s">
        <v>5318</v>
      </c>
      <c r="M13" s="2"/>
      <c r="N13" s="2"/>
      <c r="O13" s="16" t="s">
        <v>5319</v>
      </c>
      <c r="P13" s="2" t="s">
        <v>5320</v>
      </c>
      <c r="Q13" s="2">
        <v>4547031.16</v>
      </c>
      <c r="R13" s="2">
        <v>3864976.49</v>
      </c>
      <c r="S13" s="2">
        <v>3864976.49</v>
      </c>
      <c r="T13" s="2" t="s">
        <v>5228</v>
      </c>
      <c r="U13" s="2"/>
      <c r="V13" s="2" t="s">
        <v>5229</v>
      </c>
      <c r="W13" s="2" t="s">
        <v>5321</v>
      </c>
      <c r="X13" s="2"/>
      <c r="Y13" s="2"/>
      <c r="Z13" s="2" t="s">
        <v>5322</v>
      </c>
      <c r="AA13" s="2" t="s">
        <v>5323</v>
      </c>
      <c r="AB13" s="2" t="s">
        <v>5324</v>
      </c>
      <c r="AC13" s="4">
        <v>42430</v>
      </c>
      <c r="AD13" s="4">
        <v>43769</v>
      </c>
      <c r="AE13" s="2" t="s">
        <v>5325</v>
      </c>
      <c r="AF13" s="2" t="s">
        <v>5326</v>
      </c>
      <c r="AG13" s="2" t="s">
        <v>5327</v>
      </c>
      <c r="AH13" s="2">
        <v>7</v>
      </c>
    </row>
    <row r="14" spans="1:40" ht="19.5" customHeight="1" x14ac:dyDescent="0.25">
      <c r="A14" s="2" t="s">
        <v>300</v>
      </c>
      <c r="B14" s="2" t="s">
        <v>302</v>
      </c>
      <c r="C14" s="2" t="s">
        <v>999</v>
      </c>
      <c r="D14" s="2" t="s">
        <v>312</v>
      </c>
      <c r="E14" s="2" t="s">
        <v>5328</v>
      </c>
      <c r="F14" s="2" t="s">
        <v>5329</v>
      </c>
      <c r="G14" s="2" t="s">
        <v>5330</v>
      </c>
      <c r="H14" s="2" t="s">
        <v>5331</v>
      </c>
      <c r="I14" s="2" t="s">
        <v>5332</v>
      </c>
      <c r="J14" s="2" t="s">
        <v>5333</v>
      </c>
      <c r="K14" s="2"/>
      <c r="L14" s="2"/>
      <c r="M14" s="2" t="s">
        <v>5334</v>
      </c>
      <c r="N14" s="16" t="s">
        <v>5335</v>
      </c>
      <c r="O14" s="2"/>
      <c r="P14" s="2"/>
      <c r="Q14" s="2">
        <v>1156082.6399999999</v>
      </c>
      <c r="R14" s="2">
        <v>982670.24</v>
      </c>
      <c r="S14" s="2">
        <v>982670.24</v>
      </c>
      <c r="T14" s="2" t="s">
        <v>5228</v>
      </c>
      <c r="U14" s="2">
        <v>147481.37</v>
      </c>
      <c r="V14" s="2" t="s">
        <v>5229</v>
      </c>
      <c r="W14" s="2" t="s">
        <v>5285</v>
      </c>
      <c r="X14" s="2"/>
      <c r="Y14" s="2"/>
      <c r="Z14" s="2" t="s">
        <v>5287</v>
      </c>
      <c r="AA14" s="2" t="s">
        <v>5247</v>
      </c>
      <c r="AB14" s="2" t="s">
        <v>5288</v>
      </c>
      <c r="AC14" s="4">
        <v>42736</v>
      </c>
      <c r="AD14" s="4">
        <v>43830</v>
      </c>
      <c r="AE14" s="2"/>
      <c r="AF14" s="2"/>
      <c r="AG14" s="2"/>
      <c r="AH14" s="2">
        <v>3</v>
      </c>
    </row>
    <row r="15" spans="1:40" ht="19.5" customHeight="1" x14ac:dyDescent="0.25">
      <c r="A15" s="2" t="s">
        <v>300</v>
      </c>
      <c r="B15" s="2" t="s">
        <v>302</v>
      </c>
      <c r="C15" s="2" t="s">
        <v>1089</v>
      </c>
      <c r="D15" s="2" t="s">
        <v>312</v>
      </c>
      <c r="E15" s="2" t="s">
        <v>5336</v>
      </c>
      <c r="F15" s="2"/>
      <c r="G15" s="2"/>
      <c r="H15" s="2" t="s">
        <v>5337</v>
      </c>
      <c r="I15" s="2" t="s">
        <v>5338</v>
      </c>
      <c r="J15" s="2" t="s">
        <v>5339</v>
      </c>
      <c r="K15" s="2" t="s">
        <v>5340</v>
      </c>
      <c r="L15" s="2" t="s">
        <v>5318</v>
      </c>
      <c r="M15" s="2"/>
      <c r="N15" s="2"/>
      <c r="O15" s="16" t="s">
        <v>5341</v>
      </c>
      <c r="P15" s="2" t="s">
        <v>5342</v>
      </c>
      <c r="Q15" s="2">
        <v>1820174.2</v>
      </c>
      <c r="R15" s="2">
        <v>1547148.07</v>
      </c>
      <c r="S15" s="2">
        <v>1547148.07</v>
      </c>
      <c r="T15" s="2" t="s">
        <v>5228</v>
      </c>
      <c r="U15" s="2"/>
      <c r="V15" s="2" t="s">
        <v>5229</v>
      </c>
      <c r="W15" s="2" t="s">
        <v>5321</v>
      </c>
      <c r="X15" s="2" t="s">
        <v>5231</v>
      </c>
      <c r="Y15" s="2"/>
      <c r="Z15" s="2" t="s">
        <v>5322</v>
      </c>
      <c r="AA15" s="2" t="s">
        <v>5323</v>
      </c>
      <c r="AB15" s="2" t="s">
        <v>5324</v>
      </c>
      <c r="AC15" s="4">
        <v>43191</v>
      </c>
      <c r="AD15" s="4">
        <v>44742</v>
      </c>
      <c r="AE15" s="2"/>
      <c r="AF15" s="2"/>
      <c r="AG15" s="2"/>
      <c r="AH15" s="2">
        <v>5</v>
      </c>
    </row>
    <row r="16" spans="1:40" ht="19.5" customHeight="1" x14ac:dyDescent="0.25">
      <c r="A16" s="13" t="s">
        <v>300</v>
      </c>
      <c r="B16" s="13" t="s">
        <v>302</v>
      </c>
      <c r="C16" s="13" t="s">
        <v>71</v>
      </c>
      <c r="D16" s="13" t="s">
        <v>312</v>
      </c>
      <c r="E16" s="13" t="s">
        <v>100</v>
      </c>
      <c r="F16" s="13"/>
      <c r="G16" s="13"/>
      <c r="H16" s="13" t="s">
        <v>5343</v>
      </c>
      <c r="I16" s="13" t="s">
        <v>5344</v>
      </c>
      <c r="J16" s="13" t="s">
        <v>5345</v>
      </c>
      <c r="K16" s="13" t="s">
        <v>5346</v>
      </c>
      <c r="L16" s="13" t="s">
        <v>5304</v>
      </c>
      <c r="M16" s="13"/>
      <c r="N16" s="13"/>
      <c r="O16" s="19" t="s">
        <v>5347</v>
      </c>
      <c r="P16" s="13" t="s">
        <v>5348</v>
      </c>
      <c r="Q16" s="13">
        <v>1581850.87</v>
      </c>
      <c r="R16" s="13">
        <v>1344573.24</v>
      </c>
      <c r="S16" s="13">
        <v>1344573.24</v>
      </c>
      <c r="T16" s="13" t="s">
        <v>5228</v>
      </c>
      <c r="U16" s="13"/>
      <c r="V16" s="13" t="s">
        <v>5229</v>
      </c>
      <c r="W16" s="13" t="s">
        <v>5308</v>
      </c>
      <c r="X16" s="13" t="s">
        <v>5349</v>
      </c>
      <c r="Y16" s="13"/>
      <c r="Z16" s="13" t="s">
        <v>5309</v>
      </c>
      <c r="AA16" s="13" t="s">
        <v>5266</v>
      </c>
      <c r="AB16" s="13" t="s">
        <v>5310</v>
      </c>
      <c r="AC16" s="18">
        <v>42644</v>
      </c>
      <c r="AD16" s="18">
        <v>43738</v>
      </c>
      <c r="AE16" s="13"/>
      <c r="AF16" s="13"/>
      <c r="AG16" s="13"/>
      <c r="AH16" s="13">
        <v>3</v>
      </c>
    </row>
    <row r="17" spans="1:34" ht="19.5" customHeight="1" x14ac:dyDescent="0.25">
      <c r="A17" s="13" t="s">
        <v>300</v>
      </c>
      <c r="B17" s="13" t="s">
        <v>302</v>
      </c>
      <c r="C17" s="13" t="s">
        <v>1570</v>
      </c>
      <c r="D17" s="13" t="s">
        <v>312</v>
      </c>
      <c r="E17" s="13" t="s">
        <v>5350</v>
      </c>
      <c r="F17" s="13"/>
      <c r="G17" s="13"/>
      <c r="H17" s="13" t="s">
        <v>5351</v>
      </c>
      <c r="I17" s="13" t="s">
        <v>5352</v>
      </c>
      <c r="J17" s="13" t="s">
        <v>5353</v>
      </c>
      <c r="K17" s="13" t="s">
        <v>5224</v>
      </c>
      <c r="L17" s="13" t="s">
        <v>5225</v>
      </c>
      <c r="M17" s="13"/>
      <c r="N17" s="13"/>
      <c r="O17" s="13" t="s">
        <v>5354</v>
      </c>
      <c r="P17" s="13" t="s">
        <v>5355</v>
      </c>
      <c r="Q17" s="13">
        <v>71406.899999999994</v>
      </c>
      <c r="R17" s="13">
        <v>60695.86</v>
      </c>
      <c r="S17" s="13">
        <v>60695.86</v>
      </c>
      <c r="T17" s="13" t="s">
        <v>5228</v>
      </c>
      <c r="U17" s="13"/>
      <c r="V17" s="13" t="s">
        <v>5229</v>
      </c>
      <c r="W17" s="13" t="s">
        <v>5321</v>
      </c>
      <c r="X17" s="13" t="s">
        <v>5231</v>
      </c>
      <c r="Y17" s="13"/>
      <c r="Z17" s="13" t="s">
        <v>5232</v>
      </c>
      <c r="AA17" s="13" t="s">
        <v>5233</v>
      </c>
      <c r="AB17" s="13" t="s">
        <v>5234</v>
      </c>
      <c r="AC17" s="18">
        <v>44470</v>
      </c>
      <c r="AD17" s="18">
        <v>44926</v>
      </c>
      <c r="AE17" s="13"/>
      <c r="AF17" s="13"/>
      <c r="AG17" s="13"/>
      <c r="AH17" s="13">
        <v>2</v>
      </c>
    </row>
    <row r="18" spans="1:34" ht="19.5" customHeight="1" x14ac:dyDescent="0.25">
      <c r="A18" s="2" t="s">
        <v>300</v>
      </c>
      <c r="B18" s="2" t="s">
        <v>302</v>
      </c>
      <c r="C18" s="2" t="s">
        <v>72</v>
      </c>
      <c r="D18" s="2" t="s">
        <v>312</v>
      </c>
      <c r="E18" s="2" t="s">
        <v>101</v>
      </c>
      <c r="F18" s="2"/>
      <c r="G18" s="2"/>
      <c r="H18" s="2" t="s">
        <v>5356</v>
      </c>
      <c r="I18" s="2" t="s">
        <v>5357</v>
      </c>
      <c r="J18" s="2" t="s">
        <v>5358</v>
      </c>
      <c r="K18" s="2" t="s">
        <v>5241</v>
      </c>
      <c r="L18" s="2" t="s">
        <v>5242</v>
      </c>
      <c r="M18" s="2"/>
      <c r="N18" s="2"/>
      <c r="O18" s="16" t="s">
        <v>5359</v>
      </c>
      <c r="P18" s="2" t="s">
        <v>5360</v>
      </c>
      <c r="Q18" s="2">
        <v>911169.52</v>
      </c>
      <c r="R18" s="2">
        <v>774494.09</v>
      </c>
      <c r="S18" s="2">
        <v>774494.09</v>
      </c>
      <c r="T18" s="2" t="s">
        <v>5228</v>
      </c>
      <c r="U18" s="2"/>
      <c r="V18" s="2" t="s">
        <v>5229</v>
      </c>
      <c r="W18" s="2" t="s">
        <v>5297</v>
      </c>
      <c r="X18" s="2"/>
      <c r="Y18" s="2"/>
      <c r="Z18" s="2" t="s">
        <v>5246</v>
      </c>
      <c r="AA18" s="2" t="s">
        <v>5247</v>
      </c>
      <c r="AB18" s="2" t="s">
        <v>5248</v>
      </c>
      <c r="AC18" s="4">
        <v>43831</v>
      </c>
      <c r="AD18" s="4">
        <v>44926</v>
      </c>
      <c r="AE18" s="2"/>
      <c r="AF18" s="2"/>
      <c r="AG18" s="2"/>
      <c r="AH18" s="2">
        <v>5</v>
      </c>
    </row>
    <row r="19" spans="1:34" ht="19.5" customHeight="1" x14ac:dyDescent="0.25">
      <c r="A19" s="13" t="s">
        <v>300</v>
      </c>
      <c r="B19" s="13" t="s">
        <v>302</v>
      </c>
      <c r="C19" s="13" t="s">
        <v>73</v>
      </c>
      <c r="D19" s="13" t="s">
        <v>312</v>
      </c>
      <c r="E19" s="13" t="s">
        <v>102</v>
      </c>
      <c r="F19" s="13" t="s">
        <v>5361</v>
      </c>
      <c r="G19" s="13" t="s">
        <v>5362</v>
      </c>
      <c r="H19" s="13" t="s">
        <v>5363</v>
      </c>
      <c r="I19" s="13" t="s">
        <v>5364</v>
      </c>
      <c r="J19" s="13" t="s">
        <v>5365</v>
      </c>
      <c r="K19" s="13"/>
      <c r="L19" s="13"/>
      <c r="M19" s="13" t="s">
        <v>5366</v>
      </c>
      <c r="N19" s="13" t="s">
        <v>5367</v>
      </c>
      <c r="O19" s="19"/>
      <c r="P19" s="13"/>
      <c r="Q19" s="13">
        <v>511372.04</v>
      </c>
      <c r="R19" s="13">
        <v>434666.23</v>
      </c>
      <c r="S19" s="13">
        <v>434666.23</v>
      </c>
      <c r="T19" s="13" t="s">
        <v>5228</v>
      </c>
      <c r="U19" s="13"/>
      <c r="V19" s="13" t="s">
        <v>5229</v>
      </c>
      <c r="W19" s="13" t="s">
        <v>5368</v>
      </c>
      <c r="X19" s="13" t="s">
        <v>5321</v>
      </c>
      <c r="Y19" s="13"/>
      <c r="Z19" s="13" t="s">
        <v>5322</v>
      </c>
      <c r="AA19" s="13" t="s">
        <v>5323</v>
      </c>
      <c r="AB19" s="13" t="s">
        <v>5324</v>
      </c>
      <c r="AC19" s="18">
        <v>42675</v>
      </c>
      <c r="AD19" s="18">
        <v>43769</v>
      </c>
      <c r="AE19" s="13"/>
      <c r="AF19" s="13"/>
      <c r="AG19" s="13"/>
      <c r="AH19" s="13">
        <v>2</v>
      </c>
    </row>
    <row r="20" spans="1:34" ht="19.5" customHeight="1" x14ac:dyDescent="0.25">
      <c r="A20" s="2" t="s">
        <v>300</v>
      </c>
      <c r="B20" s="2" t="s">
        <v>302</v>
      </c>
      <c r="C20" s="2" t="s">
        <v>1646</v>
      </c>
      <c r="D20" s="2" t="s">
        <v>312</v>
      </c>
      <c r="E20" s="2" t="s">
        <v>5369</v>
      </c>
      <c r="F20" s="2" t="s">
        <v>5370</v>
      </c>
      <c r="G20" s="2" t="s">
        <v>5371</v>
      </c>
      <c r="H20" s="2" t="s">
        <v>5372</v>
      </c>
      <c r="I20" s="2" t="s">
        <v>5373</v>
      </c>
      <c r="J20" s="2" t="s">
        <v>5374</v>
      </c>
      <c r="K20" s="2" t="s">
        <v>5281</v>
      </c>
      <c r="L20" s="2" t="s">
        <v>5282</v>
      </c>
      <c r="M20" s="2"/>
      <c r="N20" s="2"/>
      <c r="O20" s="2" t="s">
        <v>5375</v>
      </c>
      <c r="P20" s="2" t="s">
        <v>5376</v>
      </c>
      <c r="Q20" s="2">
        <v>3292347.64</v>
      </c>
      <c r="R20" s="2">
        <v>2798495.49</v>
      </c>
      <c r="S20" s="2">
        <v>2798495.49</v>
      </c>
      <c r="T20" s="2" t="s">
        <v>5228</v>
      </c>
      <c r="U20" s="2">
        <v>2637879</v>
      </c>
      <c r="V20" s="2" t="s">
        <v>5229</v>
      </c>
      <c r="W20" s="2" t="s">
        <v>5377</v>
      </c>
      <c r="X20" s="2" t="s">
        <v>5285</v>
      </c>
      <c r="Y20" s="2"/>
      <c r="Z20" s="2" t="s">
        <v>5287</v>
      </c>
      <c r="AA20" s="2" t="s">
        <v>5247</v>
      </c>
      <c r="AB20" s="2" t="s">
        <v>5288</v>
      </c>
      <c r="AC20" s="4">
        <v>43282</v>
      </c>
      <c r="AD20" s="4">
        <v>44561</v>
      </c>
      <c r="AE20" s="2"/>
      <c r="AF20" s="2"/>
      <c r="AG20" s="2"/>
      <c r="AH20" s="2">
        <v>4</v>
      </c>
    </row>
    <row r="21" spans="1:34" ht="19.5" customHeight="1" x14ac:dyDescent="0.25">
      <c r="A21" s="2" t="s">
        <v>300</v>
      </c>
      <c r="B21" s="2" t="s">
        <v>302</v>
      </c>
      <c r="C21" s="2" t="s">
        <v>1709</v>
      </c>
      <c r="D21" s="2" t="s">
        <v>312</v>
      </c>
      <c r="E21" s="2" t="s">
        <v>5378</v>
      </c>
      <c r="F21" s="2" t="s">
        <v>5379</v>
      </c>
      <c r="G21" s="2" t="s">
        <v>5380</v>
      </c>
      <c r="H21" s="2" t="s">
        <v>5381</v>
      </c>
      <c r="I21" s="2" t="s">
        <v>5382</v>
      </c>
      <c r="J21" s="2" t="s">
        <v>5383</v>
      </c>
      <c r="K21" s="2" t="s">
        <v>5224</v>
      </c>
      <c r="L21" s="2" t="s">
        <v>5225</v>
      </c>
      <c r="M21" s="2"/>
      <c r="N21" s="2"/>
      <c r="O21" s="16" t="s">
        <v>5384</v>
      </c>
      <c r="P21" s="2" t="s">
        <v>5385</v>
      </c>
      <c r="Q21" s="2">
        <v>121813.14</v>
      </c>
      <c r="R21" s="2">
        <v>103541.17</v>
      </c>
      <c r="S21" s="2">
        <v>103541.17</v>
      </c>
      <c r="T21" s="2" t="s">
        <v>5228</v>
      </c>
      <c r="U21" s="2"/>
      <c r="V21" s="2" t="s">
        <v>5229</v>
      </c>
      <c r="W21" s="2" t="s">
        <v>5231</v>
      </c>
      <c r="X21" s="2"/>
      <c r="Y21" s="2"/>
      <c r="Z21" s="2" t="s">
        <v>5232</v>
      </c>
      <c r="AA21" s="2" t="s">
        <v>5233</v>
      </c>
      <c r="AB21" s="2" t="s">
        <v>5234</v>
      </c>
      <c r="AC21" s="4">
        <v>44562</v>
      </c>
      <c r="AD21" s="4">
        <v>44926</v>
      </c>
      <c r="AE21" s="2"/>
      <c r="AF21" s="2"/>
      <c r="AG21" s="2"/>
      <c r="AH21" s="2">
        <v>2</v>
      </c>
    </row>
    <row r="22" spans="1:34" ht="19.5" customHeight="1" x14ac:dyDescent="0.25">
      <c r="A22" s="2" t="s">
        <v>300</v>
      </c>
      <c r="B22" s="2" t="s">
        <v>302</v>
      </c>
      <c r="C22" s="2" t="s">
        <v>1768</v>
      </c>
      <c r="D22" s="2" t="s">
        <v>312</v>
      </c>
      <c r="E22" s="2" t="s">
        <v>5386</v>
      </c>
      <c r="F22" s="2" t="s">
        <v>5387</v>
      </c>
      <c r="G22" s="2" t="s">
        <v>5388</v>
      </c>
      <c r="H22" s="2" t="s">
        <v>5389</v>
      </c>
      <c r="I22" s="2" t="s">
        <v>5390</v>
      </c>
      <c r="J22" s="2" t="s">
        <v>5391</v>
      </c>
      <c r="K22" s="2"/>
      <c r="L22" s="2"/>
      <c r="M22" s="2" t="s">
        <v>5392</v>
      </c>
      <c r="N22" s="16" t="s">
        <v>5393</v>
      </c>
      <c r="O22" s="2"/>
      <c r="P22" s="2"/>
      <c r="Q22" s="2">
        <v>7297444</v>
      </c>
      <c r="R22" s="2">
        <v>6202827.4000000004</v>
      </c>
      <c r="S22" s="2">
        <v>6202827.4000000004</v>
      </c>
      <c r="T22" s="2" t="s">
        <v>5228</v>
      </c>
      <c r="U22" s="2">
        <v>7291444</v>
      </c>
      <c r="V22" s="2" t="s">
        <v>5229</v>
      </c>
      <c r="W22" s="2" t="s">
        <v>5285</v>
      </c>
      <c r="X22" s="2" t="s">
        <v>5394</v>
      </c>
      <c r="Y22" s="2"/>
      <c r="Z22" s="2" t="s">
        <v>5287</v>
      </c>
      <c r="AA22" s="2" t="s">
        <v>5247</v>
      </c>
      <c r="AB22" s="2" t="s">
        <v>5288</v>
      </c>
      <c r="AC22" s="4">
        <v>43132</v>
      </c>
      <c r="AD22" s="4">
        <v>44135</v>
      </c>
      <c r="AE22" s="2"/>
      <c r="AF22" s="2"/>
      <c r="AG22" s="2"/>
      <c r="AH22" s="2">
        <v>2</v>
      </c>
    </row>
    <row r="23" spans="1:34" ht="19.5" customHeight="1" x14ac:dyDescent="0.25">
      <c r="A23" s="2" t="s">
        <v>300</v>
      </c>
      <c r="B23" s="2" t="s">
        <v>302</v>
      </c>
      <c r="C23" s="2" t="s">
        <v>1845</v>
      </c>
      <c r="D23" s="2" t="s">
        <v>312</v>
      </c>
      <c r="E23" s="2" t="s">
        <v>5395</v>
      </c>
      <c r="F23" s="2" t="s">
        <v>5396</v>
      </c>
      <c r="G23" s="2" t="s">
        <v>5397</v>
      </c>
      <c r="H23" s="2" t="s">
        <v>5398</v>
      </c>
      <c r="I23" s="16" t="s">
        <v>5399</v>
      </c>
      <c r="J23" s="2" t="s">
        <v>5400</v>
      </c>
      <c r="K23" s="2" t="s">
        <v>5224</v>
      </c>
      <c r="L23" s="2" t="s">
        <v>5225</v>
      </c>
      <c r="M23" s="2"/>
      <c r="N23" s="2"/>
      <c r="O23" s="2" t="s">
        <v>5401</v>
      </c>
      <c r="P23" s="2" t="s">
        <v>5402</v>
      </c>
      <c r="Q23" s="2">
        <v>598283.18999999994</v>
      </c>
      <c r="R23" s="2">
        <v>508540.71</v>
      </c>
      <c r="S23" s="2">
        <v>508540.71</v>
      </c>
      <c r="T23" s="2" t="s">
        <v>5228</v>
      </c>
      <c r="U23" s="2"/>
      <c r="V23" s="2" t="s">
        <v>5229</v>
      </c>
      <c r="W23" s="2" t="s">
        <v>5230</v>
      </c>
      <c r="X23" s="2" t="s">
        <v>5403</v>
      </c>
      <c r="Y23" s="2"/>
      <c r="Z23" s="2" t="s">
        <v>5232</v>
      </c>
      <c r="AA23" s="2" t="s">
        <v>5233</v>
      </c>
      <c r="AB23" s="2" t="s">
        <v>5234</v>
      </c>
      <c r="AC23" s="4">
        <v>43831</v>
      </c>
      <c r="AD23" s="4">
        <v>44926</v>
      </c>
      <c r="AE23" s="2"/>
      <c r="AF23" s="2"/>
      <c r="AG23" s="2"/>
      <c r="AH23" s="2">
        <v>7</v>
      </c>
    </row>
    <row r="24" spans="1:34" ht="19.5" customHeight="1" x14ac:dyDescent="0.25">
      <c r="A24" s="13" t="s">
        <v>300</v>
      </c>
      <c r="B24" s="13" t="s">
        <v>302</v>
      </c>
      <c r="C24" s="13" t="s">
        <v>74</v>
      </c>
      <c r="D24" s="13" t="s">
        <v>312</v>
      </c>
      <c r="E24" s="13" t="s">
        <v>103</v>
      </c>
      <c r="F24" s="13"/>
      <c r="G24" s="13"/>
      <c r="H24" s="13" t="s">
        <v>5404</v>
      </c>
      <c r="I24" s="13" t="s">
        <v>5405</v>
      </c>
      <c r="J24" s="13" t="s">
        <v>5406</v>
      </c>
      <c r="K24" s="13" t="s">
        <v>5346</v>
      </c>
      <c r="L24" s="13" t="s">
        <v>5304</v>
      </c>
      <c r="M24" s="13"/>
      <c r="N24" s="13"/>
      <c r="O24" s="19" t="s">
        <v>5407</v>
      </c>
      <c r="P24" s="13" t="s">
        <v>5408</v>
      </c>
      <c r="Q24" s="13">
        <v>622303.67000000004</v>
      </c>
      <c r="R24" s="13">
        <v>528958.12</v>
      </c>
      <c r="S24" s="13">
        <v>528958.12</v>
      </c>
      <c r="T24" s="13" t="s">
        <v>5228</v>
      </c>
      <c r="U24" s="13"/>
      <c r="V24" s="13" t="s">
        <v>5229</v>
      </c>
      <c r="W24" s="13" t="s">
        <v>5263</v>
      </c>
      <c r="X24" s="13" t="s">
        <v>5308</v>
      </c>
      <c r="Y24" s="13"/>
      <c r="Z24" s="13" t="s">
        <v>5309</v>
      </c>
      <c r="AA24" s="13" t="s">
        <v>5266</v>
      </c>
      <c r="AB24" s="13" t="s">
        <v>5310</v>
      </c>
      <c r="AC24" s="18">
        <v>42644</v>
      </c>
      <c r="AD24" s="18">
        <v>43799</v>
      </c>
      <c r="AE24" s="13"/>
      <c r="AF24" s="13"/>
      <c r="AG24" s="13"/>
      <c r="AH24" s="13">
        <v>2</v>
      </c>
    </row>
    <row r="25" spans="1:34" ht="19.5" customHeight="1" x14ac:dyDescent="0.25">
      <c r="A25" s="2" t="s">
        <v>300</v>
      </c>
      <c r="B25" s="2" t="s">
        <v>302</v>
      </c>
      <c r="C25" s="2" t="s">
        <v>1966</v>
      </c>
      <c r="D25" s="2" t="s">
        <v>312</v>
      </c>
      <c r="E25" s="2" t="s">
        <v>5409</v>
      </c>
      <c r="F25" s="2"/>
      <c r="G25" s="2"/>
      <c r="H25" s="2" t="s">
        <v>5410</v>
      </c>
      <c r="I25" s="2" t="s">
        <v>5411</v>
      </c>
      <c r="J25" s="2" t="s">
        <v>5412</v>
      </c>
      <c r="K25" s="2"/>
      <c r="L25" s="2"/>
      <c r="M25" s="2" t="s">
        <v>5413</v>
      </c>
      <c r="N25" s="2" t="s">
        <v>5414</v>
      </c>
      <c r="O25" s="2"/>
      <c r="P25" s="2"/>
      <c r="Q25" s="2">
        <v>2171069.0699999998</v>
      </c>
      <c r="R25" s="2">
        <v>1845408.71</v>
      </c>
      <c r="S25" s="2">
        <v>1845408.71</v>
      </c>
      <c r="T25" s="2" t="s">
        <v>5228</v>
      </c>
      <c r="U25" s="2"/>
      <c r="V25" s="2" t="s">
        <v>5229</v>
      </c>
      <c r="W25" s="2" t="s">
        <v>5415</v>
      </c>
      <c r="X25" s="2"/>
      <c r="Y25" s="2"/>
      <c r="Z25" s="2" t="s">
        <v>5416</v>
      </c>
      <c r="AA25" s="2" t="s">
        <v>5247</v>
      </c>
      <c r="AB25" s="2" t="s">
        <v>5417</v>
      </c>
      <c r="AC25" s="4">
        <v>43009</v>
      </c>
      <c r="AD25" s="4">
        <v>44377</v>
      </c>
      <c r="AE25" s="2"/>
      <c r="AF25" s="2"/>
      <c r="AG25" s="2"/>
      <c r="AH25" s="2">
        <v>11</v>
      </c>
    </row>
    <row r="26" spans="1:34" ht="19.5" customHeight="1" x14ac:dyDescent="0.25">
      <c r="A26" s="2" t="s">
        <v>300</v>
      </c>
      <c r="B26" s="2" t="s">
        <v>302</v>
      </c>
      <c r="C26" s="2" t="s">
        <v>2013</v>
      </c>
      <c r="D26" s="2" t="s">
        <v>312</v>
      </c>
      <c r="E26" s="2" t="s">
        <v>5418</v>
      </c>
      <c r="F26" s="2"/>
      <c r="G26" s="2"/>
      <c r="H26" s="2" t="s">
        <v>5419</v>
      </c>
      <c r="I26" s="2" t="s">
        <v>5420</v>
      </c>
      <c r="J26" s="2" t="s">
        <v>5421</v>
      </c>
      <c r="K26" s="2" t="s">
        <v>5224</v>
      </c>
      <c r="L26" s="2" t="s">
        <v>5225</v>
      </c>
      <c r="M26" s="2"/>
      <c r="N26" s="2"/>
      <c r="O26" s="16" t="s">
        <v>5422</v>
      </c>
      <c r="P26" s="2" t="s">
        <v>5423</v>
      </c>
      <c r="Q26" s="2">
        <v>1563726.77</v>
      </c>
      <c r="R26" s="2">
        <v>1329167.75</v>
      </c>
      <c r="S26" s="2">
        <v>1329167.75</v>
      </c>
      <c r="T26" s="2" t="s">
        <v>5228</v>
      </c>
      <c r="U26" s="2"/>
      <c r="V26" s="2" t="s">
        <v>5229</v>
      </c>
      <c r="W26" s="2" t="s">
        <v>5231</v>
      </c>
      <c r="X26" s="2"/>
      <c r="Y26" s="2"/>
      <c r="Z26" s="2" t="s">
        <v>5232</v>
      </c>
      <c r="AA26" s="2" t="s">
        <v>5233</v>
      </c>
      <c r="AB26" s="2" t="s">
        <v>5234</v>
      </c>
      <c r="AC26" s="4">
        <v>42461</v>
      </c>
      <c r="AD26" s="4">
        <v>44926</v>
      </c>
      <c r="AE26" s="2"/>
      <c r="AF26" s="2"/>
      <c r="AG26" s="2"/>
      <c r="AH26" s="2">
        <v>6</v>
      </c>
    </row>
    <row r="27" spans="1:34" ht="19.5" customHeight="1" x14ac:dyDescent="0.25">
      <c r="A27" s="2" t="s">
        <v>300</v>
      </c>
      <c r="B27" s="2" t="s">
        <v>302</v>
      </c>
      <c r="C27" s="2" t="s">
        <v>2427</v>
      </c>
      <c r="D27" s="2" t="s">
        <v>312</v>
      </c>
      <c r="E27" s="2"/>
      <c r="F27" s="2" t="s">
        <v>5424</v>
      </c>
      <c r="G27" s="2" t="s">
        <v>5425</v>
      </c>
      <c r="H27" s="2" t="s">
        <v>5426</v>
      </c>
      <c r="I27" s="2" t="s">
        <v>5427</v>
      </c>
      <c r="J27" s="2" t="s">
        <v>5428</v>
      </c>
      <c r="K27" s="2" t="s">
        <v>5429</v>
      </c>
      <c r="L27" s="2" t="s">
        <v>5430</v>
      </c>
      <c r="M27" s="2"/>
      <c r="N27" s="2"/>
      <c r="O27" s="2" t="s">
        <v>5431</v>
      </c>
      <c r="P27" s="2" t="s">
        <v>5432</v>
      </c>
      <c r="Q27" s="2">
        <v>1756833.78</v>
      </c>
      <c r="R27" s="2">
        <v>1493308.71</v>
      </c>
      <c r="S27" s="2">
        <v>1493308.71</v>
      </c>
      <c r="T27" s="2" t="s">
        <v>5228</v>
      </c>
      <c r="U27" s="2">
        <v>967031</v>
      </c>
      <c r="V27" s="2" t="s">
        <v>5229</v>
      </c>
      <c r="W27" s="2" t="s">
        <v>5415</v>
      </c>
      <c r="X27" s="2" t="s">
        <v>5433</v>
      </c>
      <c r="Y27" s="2"/>
      <c r="Z27" s="2" t="s">
        <v>5416</v>
      </c>
      <c r="AA27" s="2" t="s">
        <v>5247</v>
      </c>
      <c r="AB27" s="2" t="s">
        <v>5417</v>
      </c>
      <c r="AC27" s="4">
        <v>42491</v>
      </c>
      <c r="AD27" s="4">
        <v>44561</v>
      </c>
      <c r="AE27" s="2"/>
      <c r="AF27" s="2"/>
      <c r="AG27" s="2"/>
      <c r="AH27" s="2">
        <v>5</v>
      </c>
    </row>
    <row r="28" spans="1:34" ht="19.5" customHeight="1" x14ac:dyDescent="0.25">
      <c r="A28" s="13" t="s">
        <v>300</v>
      </c>
      <c r="B28" s="13" t="s">
        <v>302</v>
      </c>
      <c r="C28" s="13" t="s">
        <v>2472</v>
      </c>
      <c r="D28" s="13" t="s">
        <v>312</v>
      </c>
      <c r="E28" s="13" t="s">
        <v>5434</v>
      </c>
      <c r="F28" s="13" t="s">
        <v>5435</v>
      </c>
      <c r="G28" s="13" t="s">
        <v>5436</v>
      </c>
      <c r="H28" s="13" t="s">
        <v>5437</v>
      </c>
      <c r="I28" s="13" t="s">
        <v>5438</v>
      </c>
      <c r="J28" s="13" t="s">
        <v>5439</v>
      </c>
      <c r="K28" s="13" t="s">
        <v>5340</v>
      </c>
      <c r="L28" s="13" t="s">
        <v>5318</v>
      </c>
      <c r="M28" s="13"/>
      <c r="N28" s="13"/>
      <c r="O28" s="13" t="s">
        <v>5440</v>
      </c>
      <c r="P28" s="13" t="s">
        <v>5441</v>
      </c>
      <c r="Q28" s="13">
        <v>1503566.6</v>
      </c>
      <c r="R28" s="13">
        <v>1278031.6100000001</v>
      </c>
      <c r="S28" s="13">
        <v>1278031.6100000001</v>
      </c>
      <c r="T28" s="13" t="s">
        <v>5228</v>
      </c>
      <c r="U28" s="13"/>
      <c r="V28" s="13" t="s">
        <v>5229</v>
      </c>
      <c r="W28" s="13" t="s">
        <v>5255</v>
      </c>
      <c r="X28" s="13" t="s">
        <v>5321</v>
      </c>
      <c r="Y28" s="13"/>
      <c r="Z28" s="13" t="s">
        <v>5322</v>
      </c>
      <c r="AA28" s="13" t="s">
        <v>5323</v>
      </c>
      <c r="AB28" s="13" t="s">
        <v>5324</v>
      </c>
      <c r="AC28" s="18">
        <v>43739</v>
      </c>
      <c r="AD28" s="18">
        <v>44834</v>
      </c>
      <c r="AE28" s="13"/>
      <c r="AF28" s="13"/>
      <c r="AG28" s="13"/>
      <c r="AH28" s="13">
        <v>4</v>
      </c>
    </row>
    <row r="29" spans="1:34" ht="19.5" customHeight="1" x14ac:dyDescent="0.25">
      <c r="A29" s="2" t="s">
        <v>300</v>
      </c>
      <c r="B29" s="2" t="s">
        <v>302</v>
      </c>
      <c r="C29" s="2" t="s">
        <v>2518</v>
      </c>
      <c r="D29" s="2" t="s">
        <v>312</v>
      </c>
      <c r="E29" s="2" t="s">
        <v>5442</v>
      </c>
      <c r="F29" s="2" t="s">
        <v>5443</v>
      </c>
      <c r="G29" s="2" t="s">
        <v>5444</v>
      </c>
      <c r="H29" s="2" t="s">
        <v>5445</v>
      </c>
      <c r="I29" s="2" t="s">
        <v>5446</v>
      </c>
      <c r="J29" s="2" t="s">
        <v>5447</v>
      </c>
      <c r="K29" s="2" t="s">
        <v>5224</v>
      </c>
      <c r="L29" s="2" t="s">
        <v>5225</v>
      </c>
      <c r="M29" s="2"/>
      <c r="N29" s="2"/>
      <c r="O29" s="16" t="s">
        <v>5448</v>
      </c>
      <c r="P29" s="2" t="s">
        <v>5449</v>
      </c>
      <c r="Q29" s="2">
        <v>366548.1</v>
      </c>
      <c r="R29" s="2">
        <v>311565.88</v>
      </c>
      <c r="S29" s="2">
        <v>311565.88</v>
      </c>
      <c r="T29" s="2" t="s">
        <v>5228</v>
      </c>
      <c r="U29" s="2"/>
      <c r="V29" s="2" t="s">
        <v>5229</v>
      </c>
      <c r="W29" s="2" t="s">
        <v>5255</v>
      </c>
      <c r="X29" s="2"/>
      <c r="Y29" s="2"/>
      <c r="Z29" s="2" t="s">
        <v>5232</v>
      </c>
      <c r="AA29" s="2" t="s">
        <v>5233</v>
      </c>
      <c r="AB29" s="2" t="s">
        <v>5234</v>
      </c>
      <c r="AC29" s="4">
        <v>43983</v>
      </c>
      <c r="AD29" s="4">
        <v>44926</v>
      </c>
      <c r="AE29" s="2"/>
      <c r="AF29" s="2"/>
      <c r="AG29" s="2"/>
      <c r="AH29" s="2">
        <v>4</v>
      </c>
    </row>
    <row r="30" spans="1:34" ht="19.5" customHeight="1" x14ac:dyDescent="0.25">
      <c r="A30" s="13" t="s">
        <v>300</v>
      </c>
      <c r="B30" s="13" t="s">
        <v>302</v>
      </c>
      <c r="C30" s="13" t="s">
        <v>2528</v>
      </c>
      <c r="D30" s="13" t="s">
        <v>312</v>
      </c>
      <c r="E30" s="13" t="s">
        <v>5450</v>
      </c>
      <c r="F30" s="13" t="s">
        <v>5451</v>
      </c>
      <c r="G30" s="13" t="s">
        <v>5452</v>
      </c>
      <c r="H30" s="13" t="s">
        <v>5453</v>
      </c>
      <c r="I30" s="13" t="s">
        <v>5454</v>
      </c>
      <c r="J30" s="13" t="s">
        <v>5455</v>
      </c>
      <c r="K30" s="13" t="s">
        <v>5224</v>
      </c>
      <c r="L30" s="13" t="s">
        <v>5225</v>
      </c>
      <c r="M30" s="13"/>
      <c r="N30" s="13"/>
      <c r="O30" s="13" t="s">
        <v>5456</v>
      </c>
      <c r="P30" s="13" t="s">
        <v>5457</v>
      </c>
      <c r="Q30" s="13">
        <v>264896.39</v>
      </c>
      <c r="R30" s="13">
        <v>225161.93</v>
      </c>
      <c r="S30" s="13">
        <v>225161.93</v>
      </c>
      <c r="T30" s="13" t="s">
        <v>5228</v>
      </c>
      <c r="U30" s="13"/>
      <c r="V30" s="13" t="s">
        <v>5229</v>
      </c>
      <c r="W30" s="13" t="s">
        <v>5285</v>
      </c>
      <c r="X30" s="13" t="s">
        <v>5255</v>
      </c>
      <c r="Y30" s="13" t="s">
        <v>5286</v>
      </c>
      <c r="Z30" s="13" t="s">
        <v>5232</v>
      </c>
      <c r="AA30" s="13" t="s">
        <v>5233</v>
      </c>
      <c r="AB30" s="13" t="s">
        <v>5234</v>
      </c>
      <c r="AC30" s="18">
        <v>43831</v>
      </c>
      <c r="AD30" s="18">
        <v>44895</v>
      </c>
      <c r="AE30" s="13"/>
      <c r="AF30" s="13"/>
      <c r="AG30" s="13"/>
      <c r="AH30" s="13">
        <v>4</v>
      </c>
    </row>
    <row r="31" spans="1:34" ht="19.5" customHeight="1" x14ac:dyDescent="0.25">
      <c r="A31" s="2" t="s">
        <v>300</v>
      </c>
      <c r="B31" s="2" t="s">
        <v>302</v>
      </c>
      <c r="C31" s="2" t="s">
        <v>2551</v>
      </c>
      <c r="D31" s="2" t="s">
        <v>312</v>
      </c>
      <c r="E31" s="2" t="s">
        <v>5458</v>
      </c>
      <c r="F31" s="2" t="s">
        <v>2551</v>
      </c>
      <c r="G31" s="2" t="s">
        <v>5459</v>
      </c>
      <c r="H31" s="2" t="s">
        <v>5460</v>
      </c>
      <c r="I31" s="2" t="s">
        <v>5461</v>
      </c>
      <c r="J31" s="2" t="s">
        <v>5462</v>
      </c>
      <c r="K31" s="2" t="s">
        <v>5224</v>
      </c>
      <c r="L31" s="2" t="s">
        <v>5225</v>
      </c>
      <c r="M31" s="2"/>
      <c r="N31" s="2"/>
      <c r="O31" s="16" t="s">
        <v>5463</v>
      </c>
      <c r="P31" s="2" t="s">
        <v>5464</v>
      </c>
      <c r="Q31" s="2">
        <v>620483.25</v>
      </c>
      <c r="R31" s="2">
        <v>527410.76</v>
      </c>
      <c r="S31" s="2">
        <v>527410.76</v>
      </c>
      <c r="T31" s="2" t="s">
        <v>5228</v>
      </c>
      <c r="U31" s="2"/>
      <c r="V31" s="2" t="s">
        <v>5229</v>
      </c>
      <c r="W31" s="2" t="s">
        <v>5274</v>
      </c>
      <c r="X31" s="2" t="s">
        <v>5349</v>
      </c>
      <c r="Y31" s="2"/>
      <c r="Z31" s="2" t="s">
        <v>5232</v>
      </c>
      <c r="AA31" s="2" t="s">
        <v>5233</v>
      </c>
      <c r="AB31" s="2" t="s">
        <v>5234</v>
      </c>
      <c r="AC31" s="4">
        <v>43891</v>
      </c>
      <c r="AD31" s="4">
        <v>44834</v>
      </c>
      <c r="AE31" s="2"/>
      <c r="AF31" s="2"/>
      <c r="AG31" s="2"/>
      <c r="AH31" s="2">
        <v>2</v>
      </c>
    </row>
    <row r="32" spans="1:34" ht="19.5" customHeight="1" x14ac:dyDescent="0.25">
      <c r="A32" s="13" t="s">
        <v>300</v>
      </c>
      <c r="B32" s="13" t="s">
        <v>302</v>
      </c>
      <c r="C32" s="13" t="s">
        <v>2609</v>
      </c>
      <c r="D32" s="13" t="s">
        <v>312</v>
      </c>
      <c r="E32" s="13" t="s">
        <v>2609</v>
      </c>
      <c r="F32" s="13"/>
      <c r="G32" s="13"/>
      <c r="H32" s="13" t="s">
        <v>5465</v>
      </c>
      <c r="I32" s="13" t="s">
        <v>5466</v>
      </c>
      <c r="J32" s="13" t="s">
        <v>5467</v>
      </c>
      <c r="K32" s="13"/>
      <c r="L32" s="13"/>
      <c r="M32" s="13" t="s">
        <v>5468</v>
      </c>
      <c r="N32" s="13" t="s">
        <v>5469</v>
      </c>
      <c r="O32" s="19"/>
      <c r="P32" s="13"/>
      <c r="Q32" s="13">
        <v>1449717.91</v>
      </c>
      <c r="R32" s="13">
        <v>1232260.22</v>
      </c>
      <c r="S32" s="13">
        <v>1232260.22</v>
      </c>
      <c r="T32" s="13" t="s">
        <v>5228</v>
      </c>
      <c r="U32" s="13">
        <v>70584</v>
      </c>
      <c r="V32" s="13" t="s">
        <v>5229</v>
      </c>
      <c r="W32" s="13" t="s">
        <v>5321</v>
      </c>
      <c r="X32" s="13"/>
      <c r="Y32" s="13"/>
      <c r="Z32" s="13" t="s">
        <v>5322</v>
      </c>
      <c r="AA32" s="13" t="s">
        <v>5323</v>
      </c>
      <c r="AB32" s="13" t="s">
        <v>5324</v>
      </c>
      <c r="AC32" s="18">
        <v>42614</v>
      </c>
      <c r="AD32" s="18">
        <v>43738</v>
      </c>
      <c r="AE32" s="13"/>
      <c r="AF32" s="13"/>
      <c r="AG32" s="13"/>
      <c r="AH32" s="13">
        <v>6</v>
      </c>
    </row>
    <row r="33" spans="1:34" ht="19.5" customHeight="1" x14ac:dyDescent="0.25">
      <c r="A33" s="2" t="s">
        <v>300</v>
      </c>
      <c r="B33" s="2" t="s">
        <v>302</v>
      </c>
      <c r="C33" s="2" t="s">
        <v>2720</v>
      </c>
      <c r="D33" s="2" t="s">
        <v>312</v>
      </c>
      <c r="E33" s="2" t="s">
        <v>5470</v>
      </c>
      <c r="F33" s="2"/>
      <c r="G33" s="2"/>
      <c r="H33" s="2" t="s">
        <v>5471</v>
      </c>
      <c r="I33" s="16" t="s">
        <v>5472</v>
      </c>
      <c r="J33" s="2" t="s">
        <v>5473</v>
      </c>
      <c r="K33" s="2" t="s">
        <v>5340</v>
      </c>
      <c r="L33" s="2" t="s">
        <v>5318</v>
      </c>
      <c r="M33" s="2"/>
      <c r="N33" s="2"/>
      <c r="O33" s="2" t="s">
        <v>5474</v>
      </c>
      <c r="P33" s="2" t="s">
        <v>5475</v>
      </c>
      <c r="Q33" s="2">
        <v>4629936.45</v>
      </c>
      <c r="R33" s="2">
        <v>3935445.98</v>
      </c>
      <c r="S33" s="2">
        <v>3935445.98</v>
      </c>
      <c r="T33" s="2" t="s">
        <v>5228</v>
      </c>
      <c r="U33" s="2"/>
      <c r="V33" s="2" t="s">
        <v>5229</v>
      </c>
      <c r="W33" s="2" t="s">
        <v>5321</v>
      </c>
      <c r="X33" s="2"/>
      <c r="Y33" s="2"/>
      <c r="Z33" s="2" t="s">
        <v>5322</v>
      </c>
      <c r="AA33" s="2" t="s">
        <v>5323</v>
      </c>
      <c r="AB33" s="2" t="s">
        <v>5324</v>
      </c>
      <c r="AC33" s="4">
        <v>43770</v>
      </c>
      <c r="AD33" s="4">
        <v>44926</v>
      </c>
      <c r="AE33" s="2"/>
      <c r="AF33" s="2"/>
      <c r="AG33" s="2"/>
      <c r="AH33" s="2">
        <v>8</v>
      </c>
    </row>
    <row r="34" spans="1:34" ht="19.5" customHeight="1" x14ac:dyDescent="0.25">
      <c r="A34" s="2" t="s">
        <v>300</v>
      </c>
      <c r="B34" s="2" t="s">
        <v>302</v>
      </c>
      <c r="C34" s="2" t="s">
        <v>2739</v>
      </c>
      <c r="D34" s="2" t="s">
        <v>312</v>
      </c>
      <c r="E34" s="2" t="s">
        <v>5476</v>
      </c>
      <c r="F34" s="2" t="s">
        <v>5477</v>
      </c>
      <c r="G34" s="2" t="s">
        <v>2739</v>
      </c>
      <c r="H34" s="2" t="s">
        <v>5478</v>
      </c>
      <c r="I34" s="2" t="s">
        <v>5479</v>
      </c>
      <c r="J34" s="2" t="s">
        <v>5480</v>
      </c>
      <c r="K34" s="2"/>
      <c r="L34" s="2"/>
      <c r="M34" s="2" t="s">
        <v>5481</v>
      </c>
      <c r="N34" s="2" t="s">
        <v>5482</v>
      </c>
      <c r="O34" s="16"/>
      <c r="P34" s="2"/>
      <c r="Q34" s="2">
        <v>102887.7</v>
      </c>
      <c r="R34" s="2">
        <v>87454.54</v>
      </c>
      <c r="S34" s="2">
        <v>87454.54</v>
      </c>
      <c r="T34" s="2" t="s">
        <v>5228</v>
      </c>
      <c r="U34" s="2"/>
      <c r="V34" s="2" t="s">
        <v>5229</v>
      </c>
      <c r="W34" s="2" t="s">
        <v>5231</v>
      </c>
      <c r="X34" s="2" t="s">
        <v>5263</v>
      </c>
      <c r="Y34" s="2"/>
      <c r="Z34" s="2" t="s">
        <v>5232</v>
      </c>
      <c r="AA34" s="2" t="s">
        <v>5233</v>
      </c>
      <c r="AB34" s="2" t="s">
        <v>5234</v>
      </c>
      <c r="AC34" s="4">
        <v>44228</v>
      </c>
      <c r="AD34" s="4">
        <v>44592</v>
      </c>
      <c r="AE34" s="2"/>
      <c r="AF34" s="2"/>
      <c r="AG34" s="2"/>
      <c r="AH34" s="2">
        <v>5</v>
      </c>
    </row>
    <row r="35" spans="1:34" ht="19.5" customHeight="1" x14ac:dyDescent="0.25">
      <c r="A35" s="2" t="s">
        <v>300</v>
      </c>
      <c r="B35" s="2" t="s">
        <v>302</v>
      </c>
      <c r="C35" s="2" t="s">
        <v>2800</v>
      </c>
      <c r="D35" s="2" t="s">
        <v>312</v>
      </c>
      <c r="E35" s="2" t="s">
        <v>5483</v>
      </c>
      <c r="F35" s="2" t="s">
        <v>5484</v>
      </c>
      <c r="G35" s="2" t="s">
        <v>5485</v>
      </c>
      <c r="H35" s="2" t="s">
        <v>5486</v>
      </c>
      <c r="I35" s="2" t="s">
        <v>5487</v>
      </c>
      <c r="J35" s="2" t="s">
        <v>5488</v>
      </c>
      <c r="K35" s="2"/>
      <c r="L35" s="2"/>
      <c r="M35" s="2" t="s">
        <v>5489</v>
      </c>
      <c r="N35" s="2"/>
      <c r="O35" s="16"/>
      <c r="P35" s="2"/>
      <c r="Q35" s="2">
        <v>10338101.779999999</v>
      </c>
      <c r="R35" s="2">
        <v>8787386.5099999998</v>
      </c>
      <c r="S35" s="2">
        <v>8787386.5099999998</v>
      </c>
      <c r="T35" s="2" t="s">
        <v>5228</v>
      </c>
      <c r="U35" s="2"/>
      <c r="V35" s="2" t="s">
        <v>5229</v>
      </c>
      <c r="W35" s="2" t="s">
        <v>5231</v>
      </c>
      <c r="X35" s="2" t="s">
        <v>5490</v>
      </c>
      <c r="Y35" s="2"/>
      <c r="Z35" s="2" t="s">
        <v>5232</v>
      </c>
      <c r="AA35" s="2" t="s">
        <v>5233</v>
      </c>
      <c r="AB35" s="2" t="s">
        <v>5234</v>
      </c>
      <c r="AC35" s="4">
        <v>42644</v>
      </c>
      <c r="AD35" s="4">
        <v>44926</v>
      </c>
      <c r="AE35" s="2"/>
      <c r="AF35" s="2"/>
      <c r="AG35" s="2"/>
      <c r="AH35" s="2">
        <v>5</v>
      </c>
    </row>
    <row r="36" spans="1:34" ht="19.5" customHeight="1" x14ac:dyDescent="0.25">
      <c r="A36" s="2" t="s">
        <v>300</v>
      </c>
      <c r="B36" s="2" t="s">
        <v>302</v>
      </c>
      <c r="C36" s="2" t="s">
        <v>2817</v>
      </c>
      <c r="D36" s="2" t="s">
        <v>312</v>
      </c>
      <c r="E36" s="2" t="s">
        <v>5491</v>
      </c>
      <c r="F36" s="2" t="s">
        <v>5492</v>
      </c>
      <c r="G36" s="2" t="s">
        <v>5493</v>
      </c>
      <c r="H36" s="2" t="s">
        <v>5494</v>
      </c>
      <c r="I36" s="16" t="s">
        <v>5495</v>
      </c>
      <c r="J36" s="2" t="s">
        <v>5496</v>
      </c>
      <c r="K36" s="2" t="s">
        <v>5224</v>
      </c>
      <c r="L36" s="2" t="s">
        <v>5225</v>
      </c>
      <c r="M36" s="2"/>
      <c r="N36" s="2"/>
      <c r="O36" s="2" t="s">
        <v>5497</v>
      </c>
      <c r="P36" s="2" t="s">
        <v>5498</v>
      </c>
      <c r="Q36" s="2">
        <v>264074.59999999998</v>
      </c>
      <c r="R36" s="2">
        <v>224463.41</v>
      </c>
      <c r="S36" s="2">
        <v>224463.41</v>
      </c>
      <c r="T36" s="2" t="s">
        <v>5228</v>
      </c>
      <c r="U36" s="2"/>
      <c r="V36" s="2" t="s">
        <v>5229</v>
      </c>
      <c r="W36" s="2" t="s">
        <v>5296</v>
      </c>
      <c r="X36" s="2" t="s">
        <v>5499</v>
      </c>
      <c r="Y36" s="2"/>
      <c r="Z36" s="2" t="s">
        <v>5232</v>
      </c>
      <c r="AA36" s="2" t="s">
        <v>5233</v>
      </c>
      <c r="AB36" s="2" t="s">
        <v>5234</v>
      </c>
      <c r="AC36" s="4">
        <v>44197</v>
      </c>
      <c r="AD36" s="4">
        <v>44926</v>
      </c>
      <c r="AE36" s="2"/>
      <c r="AF36" s="2"/>
      <c r="AG36" s="2"/>
      <c r="AH36" s="2">
        <v>3</v>
      </c>
    </row>
    <row r="37" spans="1:34" ht="19.5" customHeight="1" x14ac:dyDescent="0.25">
      <c r="A37" s="2" t="s">
        <v>300</v>
      </c>
      <c r="B37" s="2" t="s">
        <v>302</v>
      </c>
      <c r="C37" s="2" t="s">
        <v>2944</v>
      </c>
      <c r="D37" s="2" t="s">
        <v>312</v>
      </c>
      <c r="E37" s="2" t="s">
        <v>5500</v>
      </c>
      <c r="F37" s="2" t="s">
        <v>5501</v>
      </c>
      <c r="G37" s="2" t="s">
        <v>5502</v>
      </c>
      <c r="H37" s="2" t="s">
        <v>5503</v>
      </c>
      <c r="I37" s="16" t="s">
        <v>5504</v>
      </c>
      <c r="J37" s="2" t="s">
        <v>5505</v>
      </c>
      <c r="K37" s="2"/>
      <c r="L37" s="2"/>
      <c r="M37" s="2" t="s">
        <v>5506</v>
      </c>
      <c r="N37" s="2"/>
      <c r="O37" s="2"/>
      <c r="P37" s="2"/>
      <c r="Q37" s="2">
        <v>1829994</v>
      </c>
      <c r="R37" s="2">
        <v>1555494.9</v>
      </c>
      <c r="S37" s="2">
        <v>1555494.9</v>
      </c>
      <c r="T37" s="2" t="s">
        <v>5228</v>
      </c>
      <c r="U37" s="2">
        <v>1223466.18</v>
      </c>
      <c r="V37" s="2" t="s">
        <v>5229</v>
      </c>
      <c r="W37" s="2" t="s">
        <v>5285</v>
      </c>
      <c r="X37" s="2"/>
      <c r="Y37" s="2"/>
      <c r="Z37" s="2" t="s">
        <v>5287</v>
      </c>
      <c r="AA37" s="2" t="s">
        <v>5247</v>
      </c>
      <c r="AB37" s="2" t="s">
        <v>5288</v>
      </c>
      <c r="AC37" s="4">
        <v>44378</v>
      </c>
      <c r="AD37" s="4">
        <v>44926</v>
      </c>
      <c r="AE37" s="2"/>
      <c r="AF37" s="2"/>
      <c r="AG37" s="2"/>
      <c r="AH37" s="2">
        <v>4</v>
      </c>
    </row>
    <row r="38" spans="1:34" ht="19.5" customHeight="1" x14ac:dyDescent="0.25">
      <c r="A38" s="2" t="s">
        <v>300</v>
      </c>
      <c r="B38" s="2" t="s">
        <v>302</v>
      </c>
      <c r="C38" s="2" t="s">
        <v>2984</v>
      </c>
      <c r="D38" s="2" t="s">
        <v>312</v>
      </c>
      <c r="E38" s="2" t="s">
        <v>5507</v>
      </c>
      <c r="F38" s="2" t="s">
        <v>5508</v>
      </c>
      <c r="G38" s="2" t="s">
        <v>5509</v>
      </c>
      <c r="H38" s="2" t="s">
        <v>5510</v>
      </c>
      <c r="I38" s="2" t="s">
        <v>5511</v>
      </c>
      <c r="J38" s="2" t="s">
        <v>5512</v>
      </c>
      <c r="K38" s="2"/>
      <c r="L38" s="2"/>
      <c r="M38" s="2" t="s">
        <v>5513</v>
      </c>
      <c r="N38" s="2" t="s">
        <v>5514</v>
      </c>
      <c r="O38" s="16"/>
      <c r="P38" s="2"/>
      <c r="Q38" s="2">
        <v>927357.55</v>
      </c>
      <c r="R38" s="2">
        <v>788253.92</v>
      </c>
      <c r="S38" s="2">
        <v>788253.92</v>
      </c>
      <c r="T38" s="2" t="s">
        <v>5228</v>
      </c>
      <c r="U38" s="2"/>
      <c r="V38" s="2" t="s">
        <v>5229</v>
      </c>
      <c r="W38" s="2" t="s">
        <v>5515</v>
      </c>
      <c r="X38" s="2" t="s">
        <v>5349</v>
      </c>
      <c r="Y38" s="2"/>
      <c r="Z38" s="2" t="s">
        <v>5232</v>
      </c>
      <c r="AA38" s="2" t="s">
        <v>5233</v>
      </c>
      <c r="AB38" s="2" t="s">
        <v>5234</v>
      </c>
      <c r="AC38" s="4">
        <v>42461</v>
      </c>
      <c r="AD38" s="4">
        <v>44561</v>
      </c>
      <c r="AE38" s="2"/>
      <c r="AF38" s="2"/>
      <c r="AG38" s="2"/>
      <c r="AH38" s="2">
        <v>3</v>
      </c>
    </row>
    <row r="39" spans="1:34" ht="19.5" customHeight="1" x14ac:dyDescent="0.25">
      <c r="A39" s="2" t="s">
        <v>300</v>
      </c>
      <c r="B39" s="2" t="s">
        <v>302</v>
      </c>
      <c r="C39" s="2" t="s">
        <v>2997</v>
      </c>
      <c r="D39" s="2" t="s">
        <v>312</v>
      </c>
      <c r="E39" s="2" t="s">
        <v>5516</v>
      </c>
      <c r="F39" s="2"/>
      <c r="G39" s="2" t="s">
        <v>5517</v>
      </c>
      <c r="H39" s="2" t="s">
        <v>5518</v>
      </c>
      <c r="I39" s="16" t="s">
        <v>5519</v>
      </c>
      <c r="J39" s="16" t="s">
        <v>5520</v>
      </c>
      <c r="K39" s="2"/>
      <c r="L39" s="2"/>
      <c r="M39" s="2" t="s">
        <v>5521</v>
      </c>
      <c r="N39" s="16" t="s">
        <v>5522</v>
      </c>
      <c r="O39" s="2"/>
      <c r="P39" s="2"/>
      <c r="Q39" s="2">
        <v>1000210.45</v>
      </c>
      <c r="R39" s="2">
        <v>850178.88</v>
      </c>
      <c r="S39" s="2">
        <v>850178.88</v>
      </c>
      <c r="T39" s="2" t="s">
        <v>5228</v>
      </c>
      <c r="U39" s="2">
        <v>492447</v>
      </c>
      <c r="V39" s="2" t="s">
        <v>5229</v>
      </c>
      <c r="W39" s="2" t="s">
        <v>5285</v>
      </c>
      <c r="X39" s="2" t="s">
        <v>5523</v>
      </c>
      <c r="Y39" s="2"/>
      <c r="Z39" s="2" t="s">
        <v>5287</v>
      </c>
      <c r="AA39" s="2" t="s">
        <v>5247</v>
      </c>
      <c r="AB39" s="2" t="s">
        <v>5288</v>
      </c>
      <c r="AC39" s="4">
        <v>42795</v>
      </c>
      <c r="AD39" s="4">
        <v>43830</v>
      </c>
      <c r="AE39" s="2"/>
      <c r="AF39" s="2"/>
      <c r="AG39" s="2"/>
      <c r="AH39" s="2">
        <v>4</v>
      </c>
    </row>
    <row r="40" spans="1:34" ht="19.5" customHeight="1" x14ac:dyDescent="0.25">
      <c r="A40" s="2" t="s">
        <v>300</v>
      </c>
      <c r="B40" s="2" t="s">
        <v>302</v>
      </c>
      <c r="C40" s="2" t="s">
        <v>3020</v>
      </c>
      <c r="D40" s="2" t="s">
        <v>312</v>
      </c>
      <c r="E40" s="2" t="s">
        <v>5524</v>
      </c>
      <c r="F40" s="2" t="s">
        <v>5525</v>
      </c>
      <c r="G40" s="2" t="s">
        <v>5526</v>
      </c>
      <c r="H40" s="2" t="s">
        <v>5527</v>
      </c>
      <c r="I40" s="16" t="s">
        <v>5528</v>
      </c>
      <c r="J40" s="2" t="s">
        <v>5529</v>
      </c>
      <c r="K40" s="2"/>
      <c r="L40" s="2"/>
      <c r="M40" s="2" t="s">
        <v>5530</v>
      </c>
      <c r="N40" s="2" t="s">
        <v>5531</v>
      </c>
      <c r="O40" s="2"/>
      <c r="P40" s="2"/>
      <c r="Q40" s="2">
        <v>498328.73</v>
      </c>
      <c r="R40" s="2">
        <v>423579.42</v>
      </c>
      <c r="S40" s="2">
        <v>423579.42</v>
      </c>
      <c r="T40" s="2" t="s">
        <v>5228</v>
      </c>
      <c r="U40" s="2"/>
      <c r="V40" s="2" t="s">
        <v>5229</v>
      </c>
      <c r="W40" s="2" t="s">
        <v>5285</v>
      </c>
      <c r="X40" s="2" t="s">
        <v>5286</v>
      </c>
      <c r="Y40" s="2"/>
      <c r="Z40" s="2" t="s">
        <v>5287</v>
      </c>
      <c r="AA40" s="2" t="s">
        <v>5247</v>
      </c>
      <c r="AB40" s="2" t="s">
        <v>5288</v>
      </c>
      <c r="AC40" s="4">
        <v>42614</v>
      </c>
      <c r="AD40" s="4">
        <v>43708</v>
      </c>
      <c r="AE40" s="2"/>
      <c r="AF40" s="2"/>
      <c r="AG40" s="2"/>
      <c r="AH40" s="2">
        <v>3</v>
      </c>
    </row>
    <row r="41" spans="1:34" ht="19.5" customHeight="1" x14ac:dyDescent="0.25">
      <c r="A41" s="2" t="s">
        <v>300</v>
      </c>
      <c r="B41" s="2" t="s">
        <v>302</v>
      </c>
      <c r="C41" s="2" t="s">
        <v>75</v>
      </c>
      <c r="D41" s="2" t="s">
        <v>312</v>
      </c>
      <c r="E41" s="2" t="s">
        <v>104</v>
      </c>
      <c r="F41" s="2" t="s">
        <v>5532</v>
      </c>
      <c r="G41" s="2" t="s">
        <v>5533</v>
      </c>
      <c r="H41" s="2" t="s">
        <v>5534</v>
      </c>
      <c r="I41" s="16" t="s">
        <v>5535</v>
      </c>
      <c r="J41" s="2" t="s">
        <v>5536</v>
      </c>
      <c r="K41" s="2"/>
      <c r="L41" s="2"/>
      <c r="M41" s="2" t="s">
        <v>5537</v>
      </c>
      <c r="N41" s="2" t="s">
        <v>5538</v>
      </c>
      <c r="O41" s="2"/>
      <c r="P41" s="2"/>
      <c r="Q41" s="2">
        <v>1012218.21</v>
      </c>
      <c r="R41" s="2">
        <v>860385.48</v>
      </c>
      <c r="S41" s="2">
        <v>860385.48</v>
      </c>
      <c r="T41" s="2" t="s">
        <v>5228</v>
      </c>
      <c r="U41" s="2"/>
      <c r="V41" s="2" t="s">
        <v>5229</v>
      </c>
      <c r="W41" s="2" t="s">
        <v>5296</v>
      </c>
      <c r="X41" s="2"/>
      <c r="Y41" s="2"/>
      <c r="Z41" s="2" t="s">
        <v>5309</v>
      </c>
      <c r="AA41" s="2" t="s">
        <v>5266</v>
      </c>
      <c r="AB41" s="2" t="s">
        <v>5310</v>
      </c>
      <c r="AC41" s="4">
        <v>42917</v>
      </c>
      <c r="AD41" s="4">
        <v>44196</v>
      </c>
      <c r="AE41" s="2"/>
      <c r="AF41" s="2"/>
      <c r="AG41" s="2"/>
      <c r="AH41" s="2">
        <v>2</v>
      </c>
    </row>
    <row r="42" spans="1:34" ht="19.5" customHeight="1" x14ac:dyDescent="0.25">
      <c r="A42" s="13" t="s">
        <v>300</v>
      </c>
      <c r="B42" s="13" t="s">
        <v>302</v>
      </c>
      <c r="C42" s="13" t="s">
        <v>76</v>
      </c>
      <c r="D42" s="13" t="s">
        <v>312</v>
      </c>
      <c r="E42" s="13" t="s">
        <v>105</v>
      </c>
      <c r="F42" s="13"/>
      <c r="G42" s="13" t="s">
        <v>5539</v>
      </c>
      <c r="H42" s="13" t="s">
        <v>5540</v>
      </c>
      <c r="I42" s="13" t="s">
        <v>5541</v>
      </c>
      <c r="J42" s="13" t="s">
        <v>5542</v>
      </c>
      <c r="K42" s="13" t="s">
        <v>5241</v>
      </c>
      <c r="L42" s="13" t="s">
        <v>5242</v>
      </c>
      <c r="M42" s="13"/>
      <c r="N42" s="13"/>
      <c r="O42" s="19" t="s">
        <v>5543</v>
      </c>
      <c r="P42" s="13" t="s">
        <v>5544</v>
      </c>
      <c r="Q42" s="13">
        <v>1162861.98</v>
      </c>
      <c r="R42" s="13">
        <v>988432.68</v>
      </c>
      <c r="S42" s="13">
        <v>988432.68</v>
      </c>
      <c r="T42" s="13" t="s">
        <v>5228</v>
      </c>
      <c r="U42" s="13"/>
      <c r="V42" s="13" t="s">
        <v>5229</v>
      </c>
      <c r="W42" s="13" t="s">
        <v>5415</v>
      </c>
      <c r="X42" s="13" t="s">
        <v>5433</v>
      </c>
      <c r="Y42" s="13"/>
      <c r="Z42" s="13" t="s">
        <v>5246</v>
      </c>
      <c r="AA42" s="13" t="s">
        <v>5247</v>
      </c>
      <c r="AB42" s="13" t="s">
        <v>5248</v>
      </c>
      <c r="AC42" s="18">
        <v>43344</v>
      </c>
      <c r="AD42" s="18">
        <v>44561</v>
      </c>
      <c r="AE42" s="13"/>
      <c r="AF42" s="13"/>
      <c r="AG42" s="13"/>
      <c r="AH42" s="13">
        <v>3</v>
      </c>
    </row>
    <row r="43" spans="1:34" ht="19.5" customHeight="1" x14ac:dyDescent="0.25">
      <c r="A43" s="2" t="s">
        <v>300</v>
      </c>
      <c r="B43" s="2" t="s">
        <v>302</v>
      </c>
      <c r="C43" s="2" t="s">
        <v>3076</v>
      </c>
      <c r="D43" s="2" t="s">
        <v>312</v>
      </c>
      <c r="E43" s="2" t="s">
        <v>3076</v>
      </c>
      <c r="F43" s="2"/>
      <c r="G43" s="2" t="s">
        <v>5545</v>
      </c>
      <c r="H43" s="2" t="s">
        <v>5546</v>
      </c>
      <c r="I43" s="2" t="s">
        <v>5547</v>
      </c>
      <c r="J43" s="2" t="s">
        <v>5548</v>
      </c>
      <c r="K43" s="2"/>
      <c r="L43" s="2"/>
      <c r="M43" s="2" t="s">
        <v>5549</v>
      </c>
      <c r="N43" s="2" t="s">
        <v>5550</v>
      </c>
      <c r="O43" s="16"/>
      <c r="P43" s="2"/>
      <c r="Q43" s="2">
        <v>434645.34</v>
      </c>
      <c r="R43" s="2">
        <v>369448.54</v>
      </c>
      <c r="S43" s="2">
        <v>369448.54</v>
      </c>
      <c r="T43" s="2" t="s">
        <v>5228</v>
      </c>
      <c r="U43" s="2"/>
      <c r="V43" s="2" t="s">
        <v>5229</v>
      </c>
      <c r="W43" s="2" t="s">
        <v>5349</v>
      </c>
      <c r="X43" s="2"/>
      <c r="Y43" s="2"/>
      <c r="Z43" s="2" t="s">
        <v>5232</v>
      </c>
      <c r="AA43" s="2" t="s">
        <v>5233</v>
      </c>
      <c r="AB43" s="2" t="s">
        <v>5234</v>
      </c>
      <c r="AC43" s="4">
        <v>42856</v>
      </c>
      <c r="AD43" s="4">
        <v>44561</v>
      </c>
      <c r="AE43" s="2"/>
      <c r="AF43" s="2"/>
      <c r="AG43" s="2"/>
      <c r="AH43" s="2">
        <v>2</v>
      </c>
    </row>
    <row r="44" spans="1:34" ht="19.5" customHeight="1" x14ac:dyDescent="0.25">
      <c r="A44" s="2" t="s">
        <v>300</v>
      </c>
      <c r="B44" s="2" t="s">
        <v>302</v>
      </c>
      <c r="C44" s="2" t="s">
        <v>3119</v>
      </c>
      <c r="D44" s="2" t="s">
        <v>312</v>
      </c>
      <c r="E44" s="2" t="s">
        <v>5551</v>
      </c>
      <c r="F44" s="2" t="s">
        <v>5552</v>
      </c>
      <c r="G44" s="2" t="s">
        <v>5553</v>
      </c>
      <c r="H44" s="2" t="s">
        <v>5554</v>
      </c>
      <c r="I44" s="2" t="s">
        <v>5555</v>
      </c>
      <c r="J44" s="2" t="s">
        <v>5556</v>
      </c>
      <c r="K44" s="2" t="s">
        <v>5281</v>
      </c>
      <c r="L44" s="2" t="s">
        <v>5282</v>
      </c>
      <c r="M44" s="2"/>
      <c r="N44" s="2"/>
      <c r="O44" s="2" t="s">
        <v>5557</v>
      </c>
      <c r="P44" s="2" t="s">
        <v>5558</v>
      </c>
      <c r="Q44" s="2">
        <v>2620890.84</v>
      </c>
      <c r="R44" s="2">
        <v>2227757.21</v>
      </c>
      <c r="S44" s="2">
        <v>2227757.21</v>
      </c>
      <c r="T44" s="2" t="s">
        <v>5228</v>
      </c>
      <c r="U44" s="2">
        <v>118400</v>
      </c>
      <c r="V44" s="2" t="s">
        <v>5229</v>
      </c>
      <c r="W44" s="2" t="s">
        <v>5285</v>
      </c>
      <c r="X44" s="2" t="s">
        <v>5231</v>
      </c>
      <c r="Y44" s="2"/>
      <c r="Z44" s="2" t="s">
        <v>5287</v>
      </c>
      <c r="AA44" s="2" t="s">
        <v>5247</v>
      </c>
      <c r="AB44" s="2" t="s">
        <v>5288</v>
      </c>
      <c r="AC44" s="4">
        <v>43009</v>
      </c>
      <c r="AD44" s="4">
        <v>44561</v>
      </c>
      <c r="AE44" s="2"/>
      <c r="AF44" s="2"/>
      <c r="AG44" s="2"/>
      <c r="AH44" s="2">
        <v>8</v>
      </c>
    </row>
    <row r="45" spans="1:34" ht="19.5" customHeight="1" x14ac:dyDescent="0.25">
      <c r="A45" s="13" t="s">
        <v>300</v>
      </c>
      <c r="B45" s="13" t="s">
        <v>302</v>
      </c>
      <c r="C45" s="13" t="s">
        <v>77</v>
      </c>
      <c r="D45" s="13" t="s">
        <v>312</v>
      </c>
      <c r="E45" s="13" t="s">
        <v>106</v>
      </c>
      <c r="F45" s="13" t="s">
        <v>5559</v>
      </c>
      <c r="G45" s="13" t="s">
        <v>5560</v>
      </c>
      <c r="H45" s="13" t="s">
        <v>5561</v>
      </c>
      <c r="I45" s="13" t="s">
        <v>5562</v>
      </c>
      <c r="J45" s="13" t="s">
        <v>5563</v>
      </c>
      <c r="K45" s="13"/>
      <c r="L45" s="13"/>
      <c r="M45" s="13" t="s">
        <v>5564</v>
      </c>
      <c r="N45" s="13"/>
      <c r="O45" s="19"/>
      <c r="P45" s="13"/>
      <c r="Q45" s="13">
        <v>513468.91</v>
      </c>
      <c r="R45" s="13">
        <v>436448.57</v>
      </c>
      <c r="S45" s="13">
        <v>436448.57</v>
      </c>
      <c r="T45" s="13" t="s">
        <v>5228</v>
      </c>
      <c r="U45" s="13"/>
      <c r="V45" s="13" t="s">
        <v>5229</v>
      </c>
      <c r="W45" s="13" t="s">
        <v>5296</v>
      </c>
      <c r="X45" s="13" t="s">
        <v>5565</v>
      </c>
      <c r="Y45" s="13"/>
      <c r="Z45" s="13" t="s">
        <v>5246</v>
      </c>
      <c r="AA45" s="13" t="s">
        <v>5247</v>
      </c>
      <c r="AB45" s="13" t="s">
        <v>5248</v>
      </c>
      <c r="AC45" s="18">
        <v>43617</v>
      </c>
      <c r="AD45" s="18">
        <v>44712</v>
      </c>
      <c r="AE45" s="13"/>
      <c r="AF45" s="13"/>
      <c r="AG45" s="13"/>
      <c r="AH45" s="13">
        <v>2</v>
      </c>
    </row>
    <row r="46" spans="1:34" ht="19.5" customHeight="1" x14ac:dyDescent="0.25">
      <c r="A46" s="13" t="s">
        <v>300</v>
      </c>
      <c r="B46" s="13" t="s">
        <v>302</v>
      </c>
      <c r="C46" s="13" t="s">
        <v>78</v>
      </c>
      <c r="D46" s="13" t="s">
        <v>312</v>
      </c>
      <c r="E46" s="13" t="s">
        <v>107</v>
      </c>
      <c r="F46" s="13" t="s">
        <v>5566</v>
      </c>
      <c r="G46" s="13" t="s">
        <v>5567</v>
      </c>
      <c r="H46" s="13" t="s">
        <v>5568</v>
      </c>
      <c r="I46" s="13" t="s">
        <v>5569</v>
      </c>
      <c r="J46" s="13" t="s">
        <v>5570</v>
      </c>
      <c r="K46" s="13" t="s">
        <v>5241</v>
      </c>
      <c r="L46" s="13" t="s">
        <v>5242</v>
      </c>
      <c r="M46" s="13"/>
      <c r="N46" s="13"/>
      <c r="O46" s="19" t="s">
        <v>5571</v>
      </c>
      <c r="P46" s="13" t="s">
        <v>5572</v>
      </c>
      <c r="Q46" s="13">
        <v>999700.26</v>
      </c>
      <c r="R46" s="13">
        <v>849745.22</v>
      </c>
      <c r="S46" s="13">
        <v>849745.22</v>
      </c>
      <c r="T46" s="13" t="s">
        <v>5228</v>
      </c>
      <c r="U46" s="13"/>
      <c r="V46" s="13" t="s">
        <v>5229</v>
      </c>
      <c r="W46" s="13" t="s">
        <v>5573</v>
      </c>
      <c r="X46" s="13" t="s">
        <v>5245</v>
      </c>
      <c r="Y46" s="13"/>
      <c r="Z46" s="13" t="s">
        <v>5246</v>
      </c>
      <c r="AA46" s="13" t="s">
        <v>5247</v>
      </c>
      <c r="AB46" s="13" t="s">
        <v>5248</v>
      </c>
      <c r="AC46" s="18">
        <v>42614</v>
      </c>
      <c r="AD46" s="18">
        <v>43708</v>
      </c>
      <c r="AE46" s="13"/>
      <c r="AF46" s="13"/>
      <c r="AG46" s="13"/>
      <c r="AH46" s="13">
        <v>4</v>
      </c>
    </row>
    <row r="47" spans="1:34" ht="19.5" customHeight="1" x14ac:dyDescent="0.25">
      <c r="A47" s="13" t="s">
        <v>300</v>
      </c>
      <c r="B47" s="13" t="s">
        <v>302</v>
      </c>
      <c r="C47" s="13" t="s">
        <v>79</v>
      </c>
      <c r="D47" s="13" t="s">
        <v>312</v>
      </c>
      <c r="E47" s="13" t="s">
        <v>108</v>
      </c>
      <c r="F47" s="13" t="s">
        <v>5574</v>
      </c>
      <c r="G47" s="13" t="s">
        <v>5575</v>
      </c>
      <c r="H47" s="13" t="s">
        <v>5576</v>
      </c>
      <c r="I47" s="13" t="s">
        <v>5577</v>
      </c>
      <c r="J47" s="13" t="s">
        <v>5578</v>
      </c>
      <c r="K47" s="13" t="s">
        <v>5241</v>
      </c>
      <c r="L47" s="13" t="s">
        <v>5242</v>
      </c>
      <c r="M47" s="13"/>
      <c r="N47" s="13"/>
      <c r="O47" s="19" t="s">
        <v>5579</v>
      </c>
      <c r="P47" s="13" t="s">
        <v>5580</v>
      </c>
      <c r="Q47" s="13">
        <v>919475.74</v>
      </c>
      <c r="R47" s="13">
        <v>781554.38</v>
      </c>
      <c r="S47" s="13">
        <v>781554.38</v>
      </c>
      <c r="T47" s="13" t="s">
        <v>5228</v>
      </c>
      <c r="U47" s="13"/>
      <c r="V47" s="13" t="s">
        <v>5229</v>
      </c>
      <c r="W47" s="13" t="s">
        <v>5297</v>
      </c>
      <c r="X47" s="13"/>
      <c r="Y47" s="13"/>
      <c r="Z47" s="13" t="s">
        <v>5246</v>
      </c>
      <c r="AA47" s="13" t="s">
        <v>5247</v>
      </c>
      <c r="AB47" s="13" t="s">
        <v>5248</v>
      </c>
      <c r="AC47" s="18">
        <v>43344</v>
      </c>
      <c r="AD47" s="18">
        <v>44439</v>
      </c>
      <c r="AE47" s="13"/>
      <c r="AF47" s="13"/>
      <c r="AG47" s="13"/>
      <c r="AH47" s="13">
        <v>4</v>
      </c>
    </row>
    <row r="48" spans="1:34" ht="19.5" customHeight="1" x14ac:dyDescent="0.25">
      <c r="A48" s="13" t="s">
        <v>300</v>
      </c>
      <c r="B48" s="13" t="s">
        <v>302</v>
      </c>
      <c r="C48" s="13" t="s">
        <v>80</v>
      </c>
      <c r="D48" s="13" t="s">
        <v>312</v>
      </c>
      <c r="E48" s="13" t="s">
        <v>109</v>
      </c>
      <c r="F48" s="13" t="s">
        <v>5581</v>
      </c>
      <c r="G48" s="13" t="s">
        <v>5582</v>
      </c>
      <c r="H48" s="13" t="s">
        <v>5583</v>
      </c>
      <c r="I48" s="13" t="s">
        <v>5584</v>
      </c>
      <c r="J48" s="13" t="s">
        <v>5585</v>
      </c>
      <c r="K48" s="13" t="s">
        <v>5259</v>
      </c>
      <c r="L48" s="13" t="s">
        <v>5260</v>
      </c>
      <c r="M48" s="13"/>
      <c r="N48" s="13"/>
      <c r="O48" s="19" t="s">
        <v>5586</v>
      </c>
      <c r="P48" s="13" t="s">
        <v>5587</v>
      </c>
      <c r="Q48" s="13">
        <v>1142953.6200000001</v>
      </c>
      <c r="R48" s="13">
        <v>971510.58</v>
      </c>
      <c r="S48" s="13">
        <v>971510.58</v>
      </c>
      <c r="T48" s="13" t="s">
        <v>5228</v>
      </c>
      <c r="U48" s="13"/>
      <c r="V48" s="13" t="s">
        <v>5229</v>
      </c>
      <c r="W48" s="13" t="s">
        <v>5565</v>
      </c>
      <c r="X48" s="13" t="s">
        <v>5264</v>
      </c>
      <c r="Y48" s="13"/>
      <c r="Z48" s="13" t="s">
        <v>5265</v>
      </c>
      <c r="AA48" s="13" t="s">
        <v>5266</v>
      </c>
      <c r="AB48" s="13" t="s">
        <v>5267</v>
      </c>
      <c r="AC48" s="18">
        <v>43831</v>
      </c>
      <c r="AD48" s="18">
        <v>44926</v>
      </c>
      <c r="AE48" s="13"/>
      <c r="AF48" s="13"/>
      <c r="AG48" s="13"/>
      <c r="AH48" s="13">
        <v>4</v>
      </c>
    </row>
    <row r="49" spans="1:34" ht="19.5" customHeight="1" x14ac:dyDescent="0.25">
      <c r="A49" s="2" t="s">
        <v>300</v>
      </c>
      <c r="B49" s="2" t="s">
        <v>302</v>
      </c>
      <c r="C49" s="2" t="s">
        <v>3258</v>
      </c>
      <c r="D49" s="2" t="s">
        <v>312</v>
      </c>
      <c r="E49" s="2" t="s">
        <v>5588</v>
      </c>
      <c r="F49" s="2" t="s">
        <v>5589</v>
      </c>
      <c r="G49" s="2" t="s">
        <v>5590</v>
      </c>
      <c r="H49" s="2" t="s">
        <v>5591</v>
      </c>
      <c r="I49" s="16" t="s">
        <v>5592</v>
      </c>
      <c r="J49" s="2" t="s">
        <v>5593</v>
      </c>
      <c r="K49" s="2"/>
      <c r="L49" s="2"/>
      <c r="M49" s="2" t="s">
        <v>5594</v>
      </c>
      <c r="N49" s="2" t="s">
        <v>5595</v>
      </c>
      <c r="O49" s="2"/>
      <c r="P49" s="2"/>
      <c r="Q49" s="2">
        <v>197820.15</v>
      </c>
      <c r="R49" s="2">
        <v>168147.13</v>
      </c>
      <c r="S49" s="2">
        <v>168147.13</v>
      </c>
      <c r="T49" s="2" t="s">
        <v>5228</v>
      </c>
      <c r="U49" s="2"/>
      <c r="V49" s="2" t="s">
        <v>5229</v>
      </c>
      <c r="W49" s="2" t="s">
        <v>5368</v>
      </c>
      <c r="X49" s="2"/>
      <c r="Y49" s="2"/>
      <c r="Z49" s="2" t="s">
        <v>5232</v>
      </c>
      <c r="AA49" s="2" t="s">
        <v>5233</v>
      </c>
      <c r="AB49" s="2" t="s">
        <v>5234</v>
      </c>
      <c r="AC49" s="4">
        <v>42826</v>
      </c>
      <c r="AD49" s="4">
        <v>43373</v>
      </c>
      <c r="AE49" s="2"/>
      <c r="AF49" s="2"/>
      <c r="AG49" s="2"/>
      <c r="AH49" s="2">
        <v>2</v>
      </c>
    </row>
    <row r="50" spans="1:34" ht="19.5" customHeight="1" x14ac:dyDescent="0.25">
      <c r="A50" s="13" t="s">
        <v>300</v>
      </c>
      <c r="B50" s="13" t="s">
        <v>302</v>
      </c>
      <c r="C50" s="13" t="s">
        <v>81</v>
      </c>
      <c r="D50" s="13" t="s">
        <v>312</v>
      </c>
      <c r="E50" s="13" t="s">
        <v>110</v>
      </c>
      <c r="F50" s="13" t="s">
        <v>5596</v>
      </c>
      <c r="G50" s="13" t="s">
        <v>5597</v>
      </c>
      <c r="H50" s="13" t="s">
        <v>5598</v>
      </c>
      <c r="I50" s="13" t="s">
        <v>5599</v>
      </c>
      <c r="J50" s="13" t="s">
        <v>5600</v>
      </c>
      <c r="K50" s="13"/>
      <c r="L50" s="13"/>
      <c r="M50" s="13" t="s">
        <v>5601</v>
      </c>
      <c r="N50" s="13" t="s">
        <v>5602</v>
      </c>
      <c r="O50" s="19"/>
      <c r="P50" s="13"/>
      <c r="Q50" s="13">
        <v>653123.71</v>
      </c>
      <c r="R50" s="13">
        <v>555155.15</v>
      </c>
      <c r="S50" s="13">
        <v>555155.15</v>
      </c>
      <c r="T50" s="13" t="s">
        <v>5228</v>
      </c>
      <c r="U50" s="13"/>
      <c r="V50" s="13" t="s">
        <v>5229</v>
      </c>
      <c r="W50" s="13" t="s">
        <v>5255</v>
      </c>
      <c r="X50" s="13"/>
      <c r="Y50" s="13"/>
      <c r="Z50" s="13" t="s">
        <v>5265</v>
      </c>
      <c r="AA50" s="13" t="s">
        <v>5266</v>
      </c>
      <c r="AB50" s="13" t="s">
        <v>5267</v>
      </c>
      <c r="AC50" s="18">
        <v>43101</v>
      </c>
      <c r="AD50" s="18">
        <v>44196</v>
      </c>
      <c r="AE50" s="13"/>
      <c r="AF50" s="13"/>
      <c r="AG50" s="13"/>
      <c r="AH50" s="13">
        <v>3</v>
      </c>
    </row>
    <row r="51" spans="1:34" ht="19.5" customHeight="1" x14ac:dyDescent="0.25">
      <c r="A51" s="2" t="s">
        <v>300</v>
      </c>
      <c r="B51" s="2" t="s">
        <v>302</v>
      </c>
      <c r="C51" s="2" t="s">
        <v>3313</v>
      </c>
      <c r="D51" s="2" t="s">
        <v>312</v>
      </c>
      <c r="E51" s="2" t="s">
        <v>5603</v>
      </c>
      <c r="F51" s="2" t="s">
        <v>5604</v>
      </c>
      <c r="G51" s="2" t="s">
        <v>5605</v>
      </c>
      <c r="H51" s="2" t="s">
        <v>5606</v>
      </c>
      <c r="I51" s="16" t="s">
        <v>5607</v>
      </c>
      <c r="J51" s="2" t="s">
        <v>5608</v>
      </c>
      <c r="K51" s="2"/>
      <c r="L51" s="2"/>
      <c r="M51" s="2" t="s">
        <v>5609</v>
      </c>
      <c r="N51" s="2"/>
      <c r="O51" s="2"/>
      <c r="P51" s="2"/>
      <c r="Q51" s="2">
        <v>1091800.8700000001</v>
      </c>
      <c r="R51" s="2">
        <v>928030.74</v>
      </c>
      <c r="S51" s="2">
        <v>928030.74</v>
      </c>
      <c r="T51" s="2" t="s">
        <v>5228</v>
      </c>
      <c r="U51" s="2">
        <v>164796.10999999999</v>
      </c>
      <c r="V51" s="2" t="s">
        <v>5229</v>
      </c>
      <c r="W51" s="2" t="s">
        <v>5285</v>
      </c>
      <c r="X51" s="2"/>
      <c r="Y51" s="2"/>
      <c r="Z51" s="2" t="s">
        <v>5287</v>
      </c>
      <c r="AA51" s="2" t="s">
        <v>5247</v>
      </c>
      <c r="AB51" s="2" t="s">
        <v>5288</v>
      </c>
      <c r="AC51" s="4">
        <v>44256</v>
      </c>
      <c r="AD51" s="4">
        <v>44926</v>
      </c>
      <c r="AE51" s="2"/>
      <c r="AF51" s="2"/>
      <c r="AG51" s="2"/>
      <c r="AH51" s="2">
        <v>4</v>
      </c>
    </row>
    <row r="52" spans="1:34" ht="19.5" customHeight="1" x14ac:dyDescent="0.25">
      <c r="A52" s="2" t="s">
        <v>300</v>
      </c>
      <c r="B52" s="2" t="s">
        <v>302</v>
      </c>
      <c r="C52" s="2" t="s">
        <v>3343</v>
      </c>
      <c r="D52" s="2" t="s">
        <v>312</v>
      </c>
      <c r="E52" s="2" t="s">
        <v>5610</v>
      </c>
      <c r="F52" s="2"/>
      <c r="G52" s="2" t="s">
        <v>5611</v>
      </c>
      <c r="H52" s="2" t="s">
        <v>5612</v>
      </c>
      <c r="I52" s="2" t="s">
        <v>5613</v>
      </c>
      <c r="J52" s="2" t="s">
        <v>5614</v>
      </c>
      <c r="K52" s="2" t="s">
        <v>5429</v>
      </c>
      <c r="L52" s="2" t="s">
        <v>5430</v>
      </c>
      <c r="M52" s="2"/>
      <c r="N52" s="2"/>
      <c r="O52" s="2" t="s">
        <v>5615</v>
      </c>
      <c r="P52" s="2" t="s">
        <v>5616</v>
      </c>
      <c r="Q52" s="2">
        <v>1002493.48</v>
      </c>
      <c r="R52" s="2">
        <v>741256.64</v>
      </c>
      <c r="S52" s="2">
        <v>741256.64</v>
      </c>
      <c r="T52" s="2" t="s">
        <v>5228</v>
      </c>
      <c r="U52" s="2"/>
      <c r="V52" s="2" t="s">
        <v>5229</v>
      </c>
      <c r="W52" s="2" t="s">
        <v>5230</v>
      </c>
      <c r="X52" s="2" t="s">
        <v>5321</v>
      </c>
      <c r="Y52" s="2"/>
      <c r="Z52" s="2" t="s">
        <v>5416</v>
      </c>
      <c r="AA52" s="2" t="s">
        <v>5247</v>
      </c>
      <c r="AB52" s="2" t="s">
        <v>5417</v>
      </c>
      <c r="AC52" s="4">
        <v>43009</v>
      </c>
      <c r="AD52" s="4">
        <v>44135</v>
      </c>
      <c r="AE52" s="2"/>
      <c r="AF52" s="2"/>
      <c r="AG52" s="2"/>
      <c r="AH52" s="2">
        <v>9</v>
      </c>
    </row>
    <row r="53" spans="1:34" ht="19.5" customHeight="1" x14ac:dyDescent="0.25">
      <c r="A53" s="13" t="s">
        <v>300</v>
      </c>
      <c r="B53" s="13" t="s">
        <v>302</v>
      </c>
      <c r="C53" s="13" t="s">
        <v>82</v>
      </c>
      <c r="D53" s="13" t="s">
        <v>312</v>
      </c>
      <c r="E53" s="13" t="s">
        <v>111</v>
      </c>
      <c r="F53" s="13"/>
      <c r="G53" s="13" t="s">
        <v>5617</v>
      </c>
      <c r="H53" s="13" t="s">
        <v>5618</v>
      </c>
      <c r="I53" s="13" t="s">
        <v>5619</v>
      </c>
      <c r="J53" s="13" t="s">
        <v>5620</v>
      </c>
      <c r="K53" s="13" t="s">
        <v>5346</v>
      </c>
      <c r="L53" s="13" t="s">
        <v>5304</v>
      </c>
      <c r="M53" s="13"/>
      <c r="N53" s="13"/>
      <c r="O53" s="19" t="s">
        <v>5621</v>
      </c>
      <c r="P53" s="13" t="s">
        <v>5622</v>
      </c>
      <c r="Q53" s="13">
        <v>1773774.62</v>
      </c>
      <c r="R53" s="13">
        <v>1507708.43</v>
      </c>
      <c r="S53" s="13">
        <v>1507708.43</v>
      </c>
      <c r="T53" s="13" t="s">
        <v>5228</v>
      </c>
      <c r="U53" s="13"/>
      <c r="V53" s="13" t="s">
        <v>5229</v>
      </c>
      <c r="W53" s="13" t="s">
        <v>5308</v>
      </c>
      <c r="X53" s="13" t="s">
        <v>5349</v>
      </c>
      <c r="Y53" s="13"/>
      <c r="Z53" s="13" t="s">
        <v>5309</v>
      </c>
      <c r="AA53" s="13" t="s">
        <v>5266</v>
      </c>
      <c r="AB53" s="13" t="s">
        <v>5310</v>
      </c>
      <c r="AC53" s="18">
        <v>42795</v>
      </c>
      <c r="AD53" s="18">
        <v>44074</v>
      </c>
      <c r="AE53" s="13"/>
      <c r="AF53" s="13"/>
      <c r="AG53" s="13"/>
      <c r="AH53" s="13">
        <v>6</v>
      </c>
    </row>
    <row r="54" spans="1:34" ht="19.5" customHeight="1" x14ac:dyDescent="0.25">
      <c r="A54" s="2" t="s">
        <v>300</v>
      </c>
      <c r="B54" s="2" t="s">
        <v>302</v>
      </c>
      <c r="C54" s="2" t="s">
        <v>3410</v>
      </c>
      <c r="D54" s="2" t="s">
        <v>312</v>
      </c>
      <c r="E54" s="2" t="s">
        <v>5623</v>
      </c>
      <c r="F54" s="2" t="s">
        <v>5624</v>
      </c>
      <c r="G54" s="2" t="s">
        <v>5625</v>
      </c>
      <c r="H54" s="2" t="s">
        <v>5626</v>
      </c>
      <c r="I54" s="16" t="s">
        <v>5627</v>
      </c>
      <c r="J54" s="2" t="s">
        <v>5628</v>
      </c>
      <c r="K54" s="2"/>
      <c r="L54" s="2"/>
      <c r="M54" s="2" t="s">
        <v>5629</v>
      </c>
      <c r="N54" s="2" t="s">
        <v>5630</v>
      </c>
      <c r="O54" s="2"/>
      <c r="P54" s="2"/>
      <c r="Q54" s="2">
        <v>1870030.05</v>
      </c>
      <c r="R54" s="2">
        <v>1589525.54</v>
      </c>
      <c r="S54" s="2">
        <v>1589525.54</v>
      </c>
      <c r="T54" s="2" t="s">
        <v>5228</v>
      </c>
      <c r="U54" s="2"/>
      <c r="V54" s="2" t="s">
        <v>5229</v>
      </c>
      <c r="W54" s="2" t="s">
        <v>5285</v>
      </c>
      <c r="X54" s="2" t="s">
        <v>5523</v>
      </c>
      <c r="Y54" s="2" t="s">
        <v>5286</v>
      </c>
      <c r="Z54" s="2" t="s">
        <v>5287</v>
      </c>
      <c r="AA54" s="2" t="s">
        <v>5247</v>
      </c>
      <c r="AB54" s="2" t="s">
        <v>5288</v>
      </c>
      <c r="AC54" s="4">
        <v>42644</v>
      </c>
      <c r="AD54" s="4">
        <v>43830</v>
      </c>
      <c r="AE54" s="2"/>
      <c r="AF54" s="2"/>
      <c r="AG54" s="2"/>
      <c r="AH54" s="2">
        <v>7</v>
      </c>
    </row>
    <row r="55" spans="1:34" ht="19.5" customHeight="1" x14ac:dyDescent="0.25">
      <c r="A55" s="2" t="s">
        <v>300</v>
      </c>
      <c r="B55" s="2" t="s">
        <v>302</v>
      </c>
      <c r="C55" s="2" t="s">
        <v>3432</v>
      </c>
      <c r="D55" s="2" t="s">
        <v>312</v>
      </c>
      <c r="E55" s="2" t="s">
        <v>5631</v>
      </c>
      <c r="F55" s="2"/>
      <c r="G55" s="2" t="s">
        <v>5632</v>
      </c>
      <c r="H55" s="2" t="s">
        <v>5633</v>
      </c>
      <c r="I55" s="2" t="s">
        <v>5634</v>
      </c>
      <c r="J55" s="2" t="s">
        <v>5635</v>
      </c>
      <c r="K55" s="2"/>
      <c r="L55" s="2"/>
      <c r="M55" s="2" t="s">
        <v>5636</v>
      </c>
      <c r="N55" s="2"/>
      <c r="O55" s="16"/>
      <c r="P55" s="2"/>
      <c r="Q55" s="2">
        <v>451388.27</v>
      </c>
      <c r="R55" s="2">
        <v>383680.03</v>
      </c>
      <c r="S55" s="2">
        <v>383680.03</v>
      </c>
      <c r="T55" s="2" t="s">
        <v>5228</v>
      </c>
      <c r="U55" s="2"/>
      <c r="V55" s="2" t="s">
        <v>5229</v>
      </c>
      <c r="W55" s="2" t="s">
        <v>5415</v>
      </c>
      <c r="X55" s="2" t="s">
        <v>5321</v>
      </c>
      <c r="Y55" s="2"/>
      <c r="Z55" s="2" t="s">
        <v>5322</v>
      </c>
      <c r="AA55" s="2" t="s">
        <v>5323</v>
      </c>
      <c r="AB55" s="2" t="s">
        <v>5324</v>
      </c>
      <c r="AC55" s="4">
        <v>43709</v>
      </c>
      <c r="AD55" s="4">
        <v>44926</v>
      </c>
      <c r="AE55" s="2"/>
      <c r="AF55" s="2"/>
      <c r="AG55" s="2"/>
      <c r="AH55" s="2">
        <v>3</v>
      </c>
    </row>
    <row r="56" spans="1:34" ht="19.5" customHeight="1" x14ac:dyDescent="0.25">
      <c r="A56" s="2" t="s">
        <v>300</v>
      </c>
      <c r="B56" s="2" t="s">
        <v>302</v>
      </c>
      <c r="C56" s="2" t="s">
        <v>3502</v>
      </c>
      <c r="D56" s="2" t="s">
        <v>312</v>
      </c>
      <c r="E56" s="2" t="s">
        <v>5637</v>
      </c>
      <c r="F56" s="2" t="s">
        <v>5638</v>
      </c>
      <c r="G56" s="2" t="s">
        <v>5639</v>
      </c>
      <c r="H56" s="2" t="s">
        <v>5640</v>
      </c>
      <c r="I56" s="16" t="s">
        <v>5641</v>
      </c>
      <c r="J56" s="16" t="s">
        <v>5642</v>
      </c>
      <c r="K56" s="2" t="s">
        <v>5281</v>
      </c>
      <c r="L56" s="2" t="s">
        <v>5282</v>
      </c>
      <c r="M56" s="2"/>
      <c r="N56" s="2"/>
      <c r="O56" s="2" t="s">
        <v>5643</v>
      </c>
      <c r="P56" s="2" t="s">
        <v>5644</v>
      </c>
      <c r="Q56" s="2">
        <v>1790155.52</v>
      </c>
      <c r="R56" s="2">
        <v>1521632.19</v>
      </c>
      <c r="S56" s="2">
        <v>1521632.19</v>
      </c>
      <c r="T56" s="2" t="s">
        <v>5228</v>
      </c>
      <c r="U56" s="2">
        <v>932826</v>
      </c>
      <c r="V56" s="2" t="s">
        <v>5229</v>
      </c>
      <c r="W56" s="2" t="s">
        <v>5285</v>
      </c>
      <c r="X56" s="2"/>
      <c r="Y56" s="2"/>
      <c r="Z56" s="2" t="s">
        <v>5287</v>
      </c>
      <c r="AA56" s="2" t="s">
        <v>5247</v>
      </c>
      <c r="AB56" s="2" t="s">
        <v>5288</v>
      </c>
      <c r="AC56" s="4">
        <v>43252</v>
      </c>
      <c r="AD56" s="4">
        <v>44834</v>
      </c>
      <c r="AE56" s="2"/>
      <c r="AF56" s="2"/>
      <c r="AG56" s="2"/>
      <c r="AH56" s="2">
        <v>6</v>
      </c>
    </row>
    <row r="57" spans="1:34" ht="19.5" customHeight="1" x14ac:dyDescent="0.25">
      <c r="A57" s="2" t="s">
        <v>300</v>
      </c>
      <c r="B57" s="2" t="s">
        <v>302</v>
      </c>
      <c r="C57" s="2" t="s">
        <v>3585</v>
      </c>
      <c r="D57" s="2" t="s">
        <v>312</v>
      </c>
      <c r="E57" s="2" t="s">
        <v>5645</v>
      </c>
      <c r="F57" s="2" t="s">
        <v>5646</v>
      </c>
      <c r="G57" s="2" t="s">
        <v>5647</v>
      </c>
      <c r="H57" s="2" t="s">
        <v>5648</v>
      </c>
      <c r="I57" s="2" t="s">
        <v>5649</v>
      </c>
      <c r="J57" s="2" t="s">
        <v>5650</v>
      </c>
      <c r="K57" s="2"/>
      <c r="L57" s="2"/>
      <c r="M57" s="2" t="s">
        <v>5651</v>
      </c>
      <c r="N57" s="2" t="s">
        <v>5652</v>
      </c>
      <c r="O57" s="16"/>
      <c r="P57" s="2"/>
      <c r="Q57" s="2">
        <v>228799.87</v>
      </c>
      <c r="R57" s="2">
        <v>194479.89</v>
      </c>
      <c r="S57" s="2">
        <v>194479.89</v>
      </c>
      <c r="T57" s="2" t="s">
        <v>5228</v>
      </c>
      <c r="U57" s="2"/>
      <c r="V57" s="2" t="s">
        <v>5229</v>
      </c>
      <c r="W57" s="2" t="s">
        <v>5231</v>
      </c>
      <c r="X57" s="2"/>
      <c r="Y57" s="2"/>
      <c r="Z57" s="2" t="s">
        <v>5232</v>
      </c>
      <c r="AA57" s="2" t="s">
        <v>5233</v>
      </c>
      <c r="AB57" s="2" t="s">
        <v>5234</v>
      </c>
      <c r="AC57" s="4">
        <v>42736</v>
      </c>
      <c r="AD57" s="4">
        <v>43830</v>
      </c>
      <c r="AE57" s="2"/>
      <c r="AF57" s="2"/>
      <c r="AG57" s="2"/>
      <c r="AH57" s="2">
        <v>4</v>
      </c>
    </row>
    <row r="58" spans="1:34" ht="19.5" customHeight="1" x14ac:dyDescent="0.25">
      <c r="A58" s="2" t="s">
        <v>300</v>
      </c>
      <c r="B58" s="2" t="s">
        <v>302</v>
      </c>
      <c r="C58" s="2" t="s">
        <v>3591</v>
      </c>
      <c r="D58" s="2" t="s">
        <v>312</v>
      </c>
      <c r="E58" s="2" t="s">
        <v>5653</v>
      </c>
      <c r="F58" s="2" t="s">
        <v>5654</v>
      </c>
      <c r="G58" s="2" t="s">
        <v>5655</v>
      </c>
      <c r="H58" s="2" t="s">
        <v>5656</v>
      </c>
      <c r="I58" s="16" t="s">
        <v>5657</v>
      </c>
      <c r="J58" s="2" t="s">
        <v>5658</v>
      </c>
      <c r="K58" s="2" t="s">
        <v>5429</v>
      </c>
      <c r="L58" s="2" t="s">
        <v>5430</v>
      </c>
      <c r="M58" s="2"/>
      <c r="N58" s="2"/>
      <c r="O58" s="2" t="s">
        <v>5659</v>
      </c>
      <c r="P58" s="2" t="s">
        <v>5660</v>
      </c>
      <c r="Q58" s="2">
        <v>1663826.96</v>
      </c>
      <c r="R58" s="2">
        <v>1414252.92</v>
      </c>
      <c r="S58" s="2">
        <v>1414252.92</v>
      </c>
      <c r="T58" s="2" t="s">
        <v>5228</v>
      </c>
      <c r="U58" s="2"/>
      <c r="V58" s="2" t="s">
        <v>5229</v>
      </c>
      <c r="W58" s="2" t="s">
        <v>5296</v>
      </c>
      <c r="X58" s="2" t="s">
        <v>5403</v>
      </c>
      <c r="Y58" s="2"/>
      <c r="Z58" s="2" t="s">
        <v>5416</v>
      </c>
      <c r="AA58" s="2" t="s">
        <v>5247</v>
      </c>
      <c r="AB58" s="2" t="s">
        <v>5417</v>
      </c>
      <c r="AC58" s="4">
        <v>42736</v>
      </c>
      <c r="AD58" s="4">
        <v>44196</v>
      </c>
      <c r="AE58" s="2"/>
      <c r="AF58" s="2"/>
      <c r="AG58" s="2"/>
      <c r="AH58" s="2">
        <v>5</v>
      </c>
    </row>
    <row r="59" spans="1:34" ht="19.5" customHeight="1" x14ac:dyDescent="0.25">
      <c r="A59" s="13" t="s">
        <v>300</v>
      </c>
      <c r="B59" s="13" t="s">
        <v>302</v>
      </c>
      <c r="C59" s="13" t="s">
        <v>83</v>
      </c>
      <c r="D59" s="13" t="s">
        <v>312</v>
      </c>
      <c r="E59" s="13" t="s">
        <v>112</v>
      </c>
      <c r="F59" s="13" t="s">
        <v>5661</v>
      </c>
      <c r="G59" s="13" t="s">
        <v>5662</v>
      </c>
      <c r="H59" s="13" t="s">
        <v>5663</v>
      </c>
      <c r="I59" s="13" t="s">
        <v>5664</v>
      </c>
      <c r="J59" s="13" t="s">
        <v>5665</v>
      </c>
      <c r="K59" s="13" t="s">
        <v>5340</v>
      </c>
      <c r="L59" s="13" t="s">
        <v>5318</v>
      </c>
      <c r="M59" s="13"/>
      <c r="N59" s="13"/>
      <c r="O59" s="19" t="s">
        <v>5666</v>
      </c>
      <c r="P59" s="13" t="s">
        <v>5667</v>
      </c>
      <c r="Q59" s="13">
        <v>643615.46</v>
      </c>
      <c r="R59" s="13">
        <v>547073.14</v>
      </c>
      <c r="S59" s="13">
        <v>547073.14</v>
      </c>
      <c r="T59" s="13" t="s">
        <v>5228</v>
      </c>
      <c r="U59" s="13"/>
      <c r="V59" s="13" t="s">
        <v>5229</v>
      </c>
      <c r="W59" s="13" t="s">
        <v>5321</v>
      </c>
      <c r="X59" s="13"/>
      <c r="Y59" s="13"/>
      <c r="Z59" s="13" t="s">
        <v>5322</v>
      </c>
      <c r="AA59" s="13" t="s">
        <v>5323</v>
      </c>
      <c r="AB59" s="13" t="s">
        <v>5324</v>
      </c>
      <c r="AC59" s="18">
        <v>42614</v>
      </c>
      <c r="AD59" s="18">
        <v>43708</v>
      </c>
      <c r="AE59" s="13"/>
      <c r="AF59" s="13"/>
      <c r="AG59" s="13"/>
      <c r="AH59" s="13">
        <v>3</v>
      </c>
    </row>
    <row r="60" spans="1:34" ht="19.5" customHeight="1" x14ac:dyDescent="0.25">
      <c r="A60" s="13" t="s">
        <v>300</v>
      </c>
      <c r="B60" s="13" t="s">
        <v>302</v>
      </c>
      <c r="C60" s="13" t="s">
        <v>84</v>
      </c>
      <c r="D60" s="13" t="s">
        <v>312</v>
      </c>
      <c r="E60" s="13" t="s">
        <v>113</v>
      </c>
      <c r="F60" s="13" t="s">
        <v>5668</v>
      </c>
      <c r="G60" s="13" t="s">
        <v>5669</v>
      </c>
      <c r="H60" s="13" t="s">
        <v>5670</v>
      </c>
      <c r="I60" s="13" t="s">
        <v>5671</v>
      </c>
      <c r="J60" s="13" t="s">
        <v>5672</v>
      </c>
      <c r="K60" s="13" t="s">
        <v>5303</v>
      </c>
      <c r="L60" s="13" t="s">
        <v>5304</v>
      </c>
      <c r="M60" s="13"/>
      <c r="N60" s="13"/>
      <c r="O60" s="19" t="s">
        <v>5673</v>
      </c>
      <c r="P60" s="13" t="s">
        <v>5674</v>
      </c>
      <c r="Q60" s="13">
        <v>1253423.3999999999</v>
      </c>
      <c r="R60" s="13">
        <v>1065409.8899999999</v>
      </c>
      <c r="S60" s="13">
        <v>1065409.8899999999</v>
      </c>
      <c r="T60" s="13" t="s">
        <v>5228</v>
      </c>
      <c r="U60" s="13"/>
      <c r="V60" s="13" t="s">
        <v>5229</v>
      </c>
      <c r="W60" s="13" t="s">
        <v>5308</v>
      </c>
      <c r="X60" s="13" t="s">
        <v>5349</v>
      </c>
      <c r="Y60" s="13"/>
      <c r="Z60" s="13" t="s">
        <v>5309</v>
      </c>
      <c r="AA60" s="13" t="s">
        <v>5266</v>
      </c>
      <c r="AB60" s="13" t="s">
        <v>5310</v>
      </c>
      <c r="AC60" s="18">
        <v>42795</v>
      </c>
      <c r="AD60" s="18">
        <v>43890</v>
      </c>
      <c r="AE60" s="13"/>
      <c r="AF60" s="13"/>
      <c r="AG60" s="13"/>
      <c r="AH60" s="13">
        <v>2</v>
      </c>
    </row>
    <row r="61" spans="1:34" ht="19.5" customHeight="1" x14ac:dyDescent="0.25">
      <c r="A61" s="2" t="s">
        <v>300</v>
      </c>
      <c r="B61" s="2" t="s">
        <v>302</v>
      </c>
      <c r="C61" s="2" t="s">
        <v>3631</v>
      </c>
      <c r="D61" s="2" t="s">
        <v>312</v>
      </c>
      <c r="E61" s="2" t="s">
        <v>5675</v>
      </c>
      <c r="F61" s="2" t="s">
        <v>5676</v>
      </c>
      <c r="G61" s="2" t="s">
        <v>5677</v>
      </c>
      <c r="H61" s="2" t="s">
        <v>5678</v>
      </c>
      <c r="I61" s="2" t="s">
        <v>5679</v>
      </c>
      <c r="J61" s="2" t="s">
        <v>5680</v>
      </c>
      <c r="K61" s="2" t="s">
        <v>5281</v>
      </c>
      <c r="L61" s="2" t="s">
        <v>5282</v>
      </c>
      <c r="M61" s="2"/>
      <c r="N61" s="2"/>
      <c r="O61" s="16" t="s">
        <v>5681</v>
      </c>
      <c r="P61" s="2" t="s">
        <v>5682</v>
      </c>
      <c r="Q61" s="2">
        <v>504023.23</v>
      </c>
      <c r="R61" s="2">
        <v>428419.75</v>
      </c>
      <c r="S61" s="2">
        <v>428419.75</v>
      </c>
      <c r="T61" s="2" t="s">
        <v>5228</v>
      </c>
      <c r="U61" s="2"/>
      <c r="V61" s="2" t="s">
        <v>5229</v>
      </c>
      <c r="W61" s="2" t="s">
        <v>5285</v>
      </c>
      <c r="X61" s="2"/>
      <c r="Y61" s="2"/>
      <c r="Z61" s="2" t="s">
        <v>5287</v>
      </c>
      <c r="AA61" s="2" t="s">
        <v>5247</v>
      </c>
      <c r="AB61" s="2" t="s">
        <v>5288</v>
      </c>
      <c r="AC61" s="4">
        <v>44256</v>
      </c>
      <c r="AD61" s="4">
        <v>44926</v>
      </c>
      <c r="AE61" s="2"/>
      <c r="AF61" s="2"/>
      <c r="AG61" s="2"/>
      <c r="AH61" s="2">
        <v>4</v>
      </c>
    </row>
    <row r="62" spans="1:34" ht="19.5" customHeight="1" x14ac:dyDescent="0.25">
      <c r="A62" s="2" t="s">
        <v>300</v>
      </c>
      <c r="B62" s="2" t="s">
        <v>302</v>
      </c>
      <c r="C62" s="2" t="s">
        <v>3641</v>
      </c>
      <c r="D62" s="2" t="s">
        <v>312</v>
      </c>
      <c r="E62" s="2" t="s">
        <v>5683</v>
      </c>
      <c r="F62" s="2" t="s">
        <v>5684</v>
      </c>
      <c r="G62" s="2" t="s">
        <v>5685</v>
      </c>
      <c r="H62" s="2" t="s">
        <v>5686</v>
      </c>
      <c r="I62" s="16" t="s">
        <v>5687</v>
      </c>
      <c r="J62" s="2" t="s">
        <v>5688</v>
      </c>
      <c r="K62" s="2"/>
      <c r="L62" s="2"/>
      <c r="M62" s="2" t="s">
        <v>5689</v>
      </c>
      <c r="N62" s="2"/>
      <c r="O62" s="2"/>
      <c r="P62" s="2"/>
      <c r="Q62" s="2">
        <v>1928617.61</v>
      </c>
      <c r="R62" s="2">
        <v>1639324.97</v>
      </c>
      <c r="S62" s="2">
        <v>1639324.97</v>
      </c>
      <c r="T62" s="2" t="s">
        <v>5228</v>
      </c>
      <c r="U62" s="2">
        <v>1060040.3799999999</v>
      </c>
      <c r="V62" s="2" t="s">
        <v>5229</v>
      </c>
      <c r="W62" s="2" t="s">
        <v>5415</v>
      </c>
      <c r="X62" s="2"/>
      <c r="Y62" s="2"/>
      <c r="Z62" s="2" t="s">
        <v>5287</v>
      </c>
      <c r="AA62" s="2" t="s">
        <v>5247</v>
      </c>
      <c r="AB62" s="2" t="s">
        <v>5288</v>
      </c>
      <c r="AC62" s="4">
        <v>43831</v>
      </c>
      <c r="AD62" s="4">
        <v>44926</v>
      </c>
      <c r="AE62" s="2"/>
      <c r="AF62" s="2"/>
      <c r="AG62" s="2"/>
      <c r="AH62" s="2">
        <v>5</v>
      </c>
    </row>
    <row r="63" spans="1:34" ht="19.5" customHeight="1" x14ac:dyDescent="0.25">
      <c r="A63" s="2" t="s">
        <v>300</v>
      </c>
      <c r="B63" s="2" t="s">
        <v>302</v>
      </c>
      <c r="C63" s="2" t="s">
        <v>3670</v>
      </c>
      <c r="D63" s="2" t="s">
        <v>312</v>
      </c>
      <c r="E63" s="2" t="s">
        <v>5690</v>
      </c>
      <c r="F63" s="2" t="s">
        <v>5691</v>
      </c>
      <c r="G63" s="2" t="s">
        <v>5692</v>
      </c>
      <c r="H63" s="2" t="s">
        <v>5693</v>
      </c>
      <c r="I63" s="16" t="s">
        <v>5694</v>
      </c>
      <c r="J63" s="16" t="s">
        <v>5695</v>
      </c>
      <c r="K63" s="2"/>
      <c r="L63" s="2"/>
      <c r="M63" s="2" t="s">
        <v>5696</v>
      </c>
      <c r="N63" s="2"/>
      <c r="O63" s="2"/>
      <c r="P63" s="2"/>
      <c r="Q63" s="2">
        <v>379030.42</v>
      </c>
      <c r="R63" s="2">
        <v>322175.86</v>
      </c>
      <c r="S63" s="2">
        <v>322175.86</v>
      </c>
      <c r="T63" s="2" t="s">
        <v>5228</v>
      </c>
      <c r="U63" s="2">
        <v>280084</v>
      </c>
      <c r="V63" s="2" t="s">
        <v>5229</v>
      </c>
      <c r="W63" s="2" t="s">
        <v>5286</v>
      </c>
      <c r="X63" s="2"/>
      <c r="Y63" s="2"/>
      <c r="Z63" s="2" t="s">
        <v>5287</v>
      </c>
      <c r="AA63" s="2" t="s">
        <v>5247</v>
      </c>
      <c r="AB63" s="2" t="s">
        <v>5288</v>
      </c>
      <c r="AC63" s="4">
        <v>43770</v>
      </c>
      <c r="AD63" s="4">
        <v>44926</v>
      </c>
      <c r="AE63" s="2"/>
      <c r="AF63" s="2"/>
      <c r="AG63" s="2"/>
      <c r="AH63" s="2">
        <v>2</v>
      </c>
    </row>
    <row r="64" spans="1:34" ht="19.5" customHeight="1" x14ac:dyDescent="0.25">
      <c r="A64" s="13" t="s">
        <v>300</v>
      </c>
      <c r="B64" s="13" t="s">
        <v>302</v>
      </c>
      <c r="C64" s="13" t="s">
        <v>85</v>
      </c>
      <c r="D64" s="13" t="s">
        <v>312</v>
      </c>
      <c r="E64" s="13" t="s">
        <v>114</v>
      </c>
      <c r="F64" s="13" t="s">
        <v>5697</v>
      </c>
      <c r="G64" s="13" t="s">
        <v>5698</v>
      </c>
      <c r="H64" s="13" t="s">
        <v>5699</v>
      </c>
      <c r="I64" s="13" t="s">
        <v>5700</v>
      </c>
      <c r="J64" s="13" t="s">
        <v>5701</v>
      </c>
      <c r="K64" s="13"/>
      <c r="L64" s="13"/>
      <c r="M64" s="13" t="s">
        <v>5702</v>
      </c>
      <c r="N64" s="13"/>
      <c r="O64" s="19"/>
      <c r="P64" s="13"/>
      <c r="Q64" s="13">
        <v>215736.86</v>
      </c>
      <c r="R64" s="13">
        <v>183376.33</v>
      </c>
      <c r="S64" s="13">
        <v>183376.33</v>
      </c>
      <c r="T64" s="13" t="s">
        <v>5228</v>
      </c>
      <c r="U64" s="13"/>
      <c r="V64" s="13" t="s">
        <v>5229</v>
      </c>
      <c r="W64" s="13" t="s">
        <v>5573</v>
      </c>
      <c r="X64" s="13"/>
      <c r="Y64" s="13"/>
      <c r="Z64" s="13" t="s">
        <v>5232</v>
      </c>
      <c r="AA64" s="13" t="s">
        <v>5233</v>
      </c>
      <c r="AB64" s="13" t="s">
        <v>5234</v>
      </c>
      <c r="AC64" s="18">
        <v>43922</v>
      </c>
      <c r="AD64" s="18">
        <v>44469</v>
      </c>
      <c r="AE64" s="13"/>
      <c r="AF64" s="13"/>
      <c r="AG64" s="13"/>
      <c r="AH64" s="13">
        <v>3</v>
      </c>
    </row>
    <row r="65" spans="1:34" ht="19.5" customHeight="1" x14ac:dyDescent="0.25">
      <c r="A65" s="2" t="s">
        <v>300</v>
      </c>
      <c r="B65" s="2" t="s">
        <v>302</v>
      </c>
      <c r="C65" s="2" t="s">
        <v>3772</v>
      </c>
      <c r="D65" s="2" t="s">
        <v>312</v>
      </c>
      <c r="E65" s="2" t="s">
        <v>5703</v>
      </c>
      <c r="F65" s="2"/>
      <c r="G65" s="2" t="s">
        <v>5704</v>
      </c>
      <c r="H65" s="2" t="s">
        <v>5705</v>
      </c>
      <c r="I65" s="16" t="s">
        <v>5706</v>
      </c>
      <c r="J65" s="16" t="s">
        <v>5707</v>
      </c>
      <c r="K65" s="2"/>
      <c r="L65" s="2"/>
      <c r="M65" s="2" t="s">
        <v>5708</v>
      </c>
      <c r="N65" s="2" t="s">
        <v>5709</v>
      </c>
      <c r="O65" s="2"/>
      <c r="P65" s="2"/>
      <c r="Q65" s="2">
        <v>2349223.39</v>
      </c>
      <c r="R65" s="2">
        <v>1996839.88</v>
      </c>
      <c r="S65" s="2">
        <v>1996839.88</v>
      </c>
      <c r="T65" s="2" t="s">
        <v>5228</v>
      </c>
      <c r="U65" s="2">
        <v>1740569.01</v>
      </c>
      <c r="V65" s="2" t="s">
        <v>5229</v>
      </c>
      <c r="W65" s="2" t="s">
        <v>5285</v>
      </c>
      <c r="X65" s="2" t="s">
        <v>5286</v>
      </c>
      <c r="Y65" s="2"/>
      <c r="Z65" s="2" t="s">
        <v>5287</v>
      </c>
      <c r="AA65" s="2" t="s">
        <v>5247</v>
      </c>
      <c r="AB65" s="2" t="s">
        <v>5288</v>
      </c>
      <c r="AC65" s="4">
        <v>43040</v>
      </c>
      <c r="AD65" s="4">
        <v>44500</v>
      </c>
      <c r="AE65" s="2"/>
      <c r="AF65" s="2"/>
      <c r="AG65" s="2"/>
      <c r="AH65" s="2">
        <v>5</v>
      </c>
    </row>
    <row r="66" spans="1:34" ht="19.5" customHeight="1" x14ac:dyDescent="0.25">
      <c r="A66" s="13" t="s">
        <v>300</v>
      </c>
      <c r="B66" s="13" t="s">
        <v>302</v>
      </c>
      <c r="C66" s="13" t="s">
        <v>86</v>
      </c>
      <c r="D66" s="13" t="s">
        <v>312</v>
      </c>
      <c r="E66" s="13" t="s">
        <v>115</v>
      </c>
      <c r="F66" s="13" t="s">
        <v>5710</v>
      </c>
      <c r="G66" s="13" t="s">
        <v>5711</v>
      </c>
      <c r="H66" s="13" t="s">
        <v>5712</v>
      </c>
      <c r="I66" s="13" t="s">
        <v>5713</v>
      </c>
      <c r="J66" s="13" t="s">
        <v>5714</v>
      </c>
      <c r="K66" s="13" t="s">
        <v>5241</v>
      </c>
      <c r="L66" s="13" t="s">
        <v>5242</v>
      </c>
      <c r="M66" s="13"/>
      <c r="N66" s="13"/>
      <c r="O66" s="19" t="s">
        <v>5715</v>
      </c>
      <c r="P66" s="13" t="s">
        <v>5716</v>
      </c>
      <c r="Q66" s="13">
        <v>225822.47</v>
      </c>
      <c r="R66" s="13">
        <v>191949.1</v>
      </c>
      <c r="S66" s="13">
        <v>191949.1</v>
      </c>
      <c r="T66" s="13" t="s">
        <v>5228</v>
      </c>
      <c r="U66" s="13"/>
      <c r="V66" s="13" t="s">
        <v>5229</v>
      </c>
      <c r="W66" s="13" t="s">
        <v>5297</v>
      </c>
      <c r="X66" s="13"/>
      <c r="Y66" s="13"/>
      <c r="Z66" s="13" t="s">
        <v>5246</v>
      </c>
      <c r="AA66" s="13" t="s">
        <v>5247</v>
      </c>
      <c r="AB66" s="13" t="s">
        <v>5248</v>
      </c>
      <c r="AC66" s="18">
        <v>44562</v>
      </c>
      <c r="AD66" s="18">
        <v>44926</v>
      </c>
      <c r="AE66" s="13"/>
      <c r="AF66" s="13"/>
      <c r="AG66" s="13"/>
      <c r="AH66" s="13">
        <v>3</v>
      </c>
    </row>
    <row r="67" spans="1:34" ht="19.5" customHeight="1" x14ac:dyDescent="0.25">
      <c r="A67" s="2" t="s">
        <v>300</v>
      </c>
      <c r="B67" s="2" t="s">
        <v>302</v>
      </c>
      <c r="C67" s="2" t="s">
        <v>3946</v>
      </c>
      <c r="D67" s="2" t="s">
        <v>312</v>
      </c>
      <c r="E67" s="2" t="s">
        <v>5717</v>
      </c>
      <c r="F67" s="2" t="s">
        <v>5718</v>
      </c>
      <c r="G67" s="2" t="s">
        <v>5719</v>
      </c>
      <c r="H67" s="2" t="s">
        <v>5720</v>
      </c>
      <c r="I67" s="16" t="s">
        <v>5721</v>
      </c>
      <c r="J67" s="16" t="s">
        <v>5722</v>
      </c>
      <c r="K67" s="2" t="s">
        <v>5281</v>
      </c>
      <c r="L67" s="2" t="s">
        <v>5282</v>
      </c>
      <c r="M67" s="2"/>
      <c r="N67" s="2"/>
      <c r="O67" s="2" t="s">
        <v>5723</v>
      </c>
      <c r="P67" s="2" t="s">
        <v>5724</v>
      </c>
      <c r="Q67" s="2">
        <v>1125360.83</v>
      </c>
      <c r="R67" s="2">
        <v>956556.71</v>
      </c>
      <c r="S67" s="2">
        <v>956556.71</v>
      </c>
      <c r="T67" s="2" t="s">
        <v>5228</v>
      </c>
      <c r="U67" s="2"/>
      <c r="V67" s="2" t="s">
        <v>5229</v>
      </c>
      <c r="W67" s="2" t="s">
        <v>5285</v>
      </c>
      <c r="X67" s="2" t="s">
        <v>5286</v>
      </c>
      <c r="Y67" s="2"/>
      <c r="Z67" s="2" t="s">
        <v>5287</v>
      </c>
      <c r="AA67" s="2" t="s">
        <v>5247</v>
      </c>
      <c r="AB67" s="2" t="s">
        <v>5288</v>
      </c>
      <c r="AC67" s="4">
        <v>42644</v>
      </c>
      <c r="AD67" s="4">
        <v>43830</v>
      </c>
      <c r="AE67" s="2"/>
      <c r="AF67" s="2"/>
      <c r="AG67" s="2"/>
      <c r="AH67" s="2">
        <v>5</v>
      </c>
    </row>
    <row r="68" spans="1:34" ht="19.5" customHeight="1" x14ac:dyDescent="0.25">
      <c r="A68" s="13" t="s">
        <v>300</v>
      </c>
      <c r="B68" s="13" t="s">
        <v>302</v>
      </c>
      <c r="C68" s="13" t="s">
        <v>87</v>
      </c>
      <c r="D68" s="13" t="s">
        <v>312</v>
      </c>
      <c r="E68" s="13" t="s">
        <v>116</v>
      </c>
      <c r="F68" s="13" t="s">
        <v>5725</v>
      </c>
      <c r="G68" s="13" t="s">
        <v>5726</v>
      </c>
      <c r="H68" s="13" t="s">
        <v>5727</v>
      </c>
      <c r="I68" s="13" t="s">
        <v>5728</v>
      </c>
      <c r="J68" s="13" t="s">
        <v>5729</v>
      </c>
      <c r="K68" s="13"/>
      <c r="L68" s="13"/>
      <c r="M68" s="13" t="s">
        <v>5730</v>
      </c>
      <c r="N68" s="13"/>
      <c r="O68" s="19"/>
      <c r="P68" s="13"/>
      <c r="Q68" s="13">
        <v>394547.81</v>
      </c>
      <c r="R68" s="13">
        <v>335365.64</v>
      </c>
      <c r="S68" s="13">
        <v>335365.64</v>
      </c>
      <c r="T68" s="13" t="s">
        <v>5228</v>
      </c>
      <c r="U68" s="13"/>
      <c r="V68" s="13" t="s">
        <v>5229</v>
      </c>
      <c r="W68" s="13" t="s">
        <v>5433</v>
      </c>
      <c r="X68" s="13"/>
      <c r="Y68" s="13"/>
      <c r="Z68" s="13" t="s">
        <v>5246</v>
      </c>
      <c r="AA68" s="13" t="s">
        <v>5247</v>
      </c>
      <c r="AB68" s="13" t="s">
        <v>5248</v>
      </c>
      <c r="AC68" s="18">
        <v>44348</v>
      </c>
      <c r="AD68" s="18">
        <v>44926</v>
      </c>
      <c r="AE68" s="13"/>
      <c r="AF68" s="13"/>
      <c r="AG68" s="13"/>
      <c r="AH68" s="13">
        <v>3</v>
      </c>
    </row>
    <row r="69" spans="1:34" ht="19.5" customHeight="1" x14ac:dyDescent="0.25">
      <c r="A69" s="2" t="s">
        <v>300</v>
      </c>
      <c r="B69" s="2" t="s">
        <v>302</v>
      </c>
      <c r="C69" s="2" t="s">
        <v>3965</v>
      </c>
      <c r="D69" s="2" t="s">
        <v>312</v>
      </c>
      <c r="E69" s="2" t="s">
        <v>5731</v>
      </c>
      <c r="F69" s="2" t="s">
        <v>5732</v>
      </c>
      <c r="G69" s="2" t="s">
        <v>5733</v>
      </c>
      <c r="H69" s="2" t="s">
        <v>5734</v>
      </c>
      <c r="I69" s="16" t="s">
        <v>5735</v>
      </c>
      <c r="J69" s="16" t="s">
        <v>5736</v>
      </c>
      <c r="K69" s="2" t="s">
        <v>5281</v>
      </c>
      <c r="L69" s="2" t="s">
        <v>5282</v>
      </c>
      <c r="M69" s="2"/>
      <c r="N69" s="2"/>
      <c r="O69" s="2" t="s">
        <v>5737</v>
      </c>
      <c r="P69" s="2" t="s">
        <v>5738</v>
      </c>
      <c r="Q69" s="2">
        <v>1259694.94</v>
      </c>
      <c r="R69" s="2">
        <v>1070740.7</v>
      </c>
      <c r="S69" s="2">
        <v>1070740.7</v>
      </c>
      <c r="T69" s="2" t="s">
        <v>5228</v>
      </c>
      <c r="U69" s="2">
        <v>1005704</v>
      </c>
      <c r="V69" s="2" t="s">
        <v>5229</v>
      </c>
      <c r="W69" s="2" t="s">
        <v>5285</v>
      </c>
      <c r="X69" s="2" t="s">
        <v>5286</v>
      </c>
      <c r="Y69" s="2"/>
      <c r="Z69" s="2" t="s">
        <v>5287</v>
      </c>
      <c r="AA69" s="2" t="s">
        <v>5247</v>
      </c>
      <c r="AB69" s="2" t="s">
        <v>5288</v>
      </c>
      <c r="AC69" s="4">
        <v>43252</v>
      </c>
      <c r="AD69" s="4">
        <v>44347</v>
      </c>
      <c r="AE69" s="2"/>
      <c r="AF69" s="2"/>
      <c r="AG69" s="2"/>
      <c r="AH69" s="2">
        <v>2</v>
      </c>
    </row>
    <row r="70" spans="1:34" ht="19.5" customHeight="1" x14ac:dyDescent="0.25">
      <c r="A70" s="2" t="s">
        <v>300</v>
      </c>
      <c r="B70" s="2" t="s">
        <v>302</v>
      </c>
      <c r="C70" s="2" t="s">
        <v>3977</v>
      </c>
      <c r="D70" s="2" t="s">
        <v>312</v>
      </c>
      <c r="E70" s="2" t="s">
        <v>5739</v>
      </c>
      <c r="F70" s="2" t="s">
        <v>5740</v>
      </c>
      <c r="G70" s="2" t="s">
        <v>5741</v>
      </c>
      <c r="H70" s="2" t="s">
        <v>5742</v>
      </c>
      <c r="I70" s="16" t="s">
        <v>5743</v>
      </c>
      <c r="J70" s="16" t="s">
        <v>5744</v>
      </c>
      <c r="K70" s="2" t="s">
        <v>5281</v>
      </c>
      <c r="L70" s="2" t="s">
        <v>5282</v>
      </c>
      <c r="M70" s="2"/>
      <c r="N70" s="2"/>
      <c r="O70" s="2" t="s">
        <v>5745</v>
      </c>
      <c r="P70" s="2" t="s">
        <v>5746</v>
      </c>
      <c r="Q70" s="2">
        <v>1373096.81</v>
      </c>
      <c r="R70" s="2">
        <v>1167132.29</v>
      </c>
      <c r="S70" s="2">
        <v>1167132.29</v>
      </c>
      <c r="T70" s="2" t="s">
        <v>5228</v>
      </c>
      <c r="U70" s="2">
        <v>1217979.8999999999</v>
      </c>
      <c r="V70" s="2" t="s">
        <v>5229</v>
      </c>
      <c r="W70" s="2" t="s">
        <v>5285</v>
      </c>
      <c r="X70" s="2"/>
      <c r="Y70" s="2"/>
      <c r="Z70" s="2" t="s">
        <v>5287</v>
      </c>
      <c r="AA70" s="2" t="s">
        <v>5247</v>
      </c>
      <c r="AB70" s="2" t="s">
        <v>5288</v>
      </c>
      <c r="AC70" s="4">
        <v>43344</v>
      </c>
      <c r="AD70" s="4">
        <v>44104</v>
      </c>
      <c r="AE70" s="2"/>
      <c r="AF70" s="2"/>
      <c r="AG70" s="2"/>
      <c r="AH70" s="2">
        <v>3</v>
      </c>
    </row>
    <row r="71" spans="1:34" ht="19.5" customHeight="1" x14ac:dyDescent="0.25">
      <c r="A71" s="13" t="s">
        <v>300</v>
      </c>
      <c r="B71" s="13" t="s">
        <v>302</v>
      </c>
      <c r="C71" s="13" t="s">
        <v>288</v>
      </c>
      <c r="D71" s="13" t="s">
        <v>312</v>
      </c>
      <c r="E71" s="13" t="s">
        <v>289</v>
      </c>
      <c r="F71" s="13" t="s">
        <v>5747</v>
      </c>
      <c r="G71" s="13" t="s">
        <v>5748</v>
      </c>
      <c r="H71" s="13" t="s">
        <v>5749</v>
      </c>
      <c r="I71" s="13" t="s">
        <v>5750</v>
      </c>
      <c r="J71" s="13" t="s">
        <v>5751</v>
      </c>
      <c r="K71" s="13"/>
      <c r="L71" s="13"/>
      <c r="M71" s="13" t="s">
        <v>5752</v>
      </c>
      <c r="N71" s="13"/>
      <c r="O71" s="13"/>
      <c r="P71" s="13"/>
      <c r="Q71" s="13">
        <v>589022.19999999995</v>
      </c>
      <c r="R71" s="13">
        <v>500668.87</v>
      </c>
      <c r="S71" s="13">
        <v>500668.87</v>
      </c>
      <c r="T71" s="13" t="s">
        <v>5228</v>
      </c>
      <c r="U71" s="13"/>
      <c r="V71" s="13" t="s">
        <v>5229</v>
      </c>
      <c r="W71" s="13" t="s">
        <v>5255</v>
      </c>
      <c r="X71" s="13" t="s">
        <v>5264</v>
      </c>
      <c r="Y71" s="13"/>
      <c r="Z71" s="13" t="s">
        <v>5265</v>
      </c>
      <c r="AA71" s="13" t="s">
        <v>5266</v>
      </c>
      <c r="AB71" s="13" t="s">
        <v>5267</v>
      </c>
      <c r="AC71" s="18">
        <v>44470</v>
      </c>
      <c r="AD71" s="18">
        <v>44926</v>
      </c>
      <c r="AE71" s="13"/>
      <c r="AF71" s="13"/>
      <c r="AG71" s="13"/>
      <c r="AH71" s="13">
        <v>6</v>
      </c>
    </row>
    <row r="72" spans="1:34" ht="19.5" customHeight="1" x14ac:dyDescent="0.25">
      <c r="A72" s="2" t="s">
        <v>300</v>
      </c>
      <c r="B72" s="2" t="s">
        <v>302</v>
      </c>
      <c r="C72" s="2" t="s">
        <v>4023</v>
      </c>
      <c r="D72" s="2" t="s">
        <v>312</v>
      </c>
      <c r="E72" s="2" t="s">
        <v>5753</v>
      </c>
      <c r="F72" s="2" t="s">
        <v>5754</v>
      </c>
      <c r="G72" s="2" t="s">
        <v>5755</v>
      </c>
      <c r="H72" s="2" t="s">
        <v>5756</v>
      </c>
      <c r="I72" s="16" t="s">
        <v>5757</v>
      </c>
      <c r="J72" s="2" t="s">
        <v>5758</v>
      </c>
      <c r="K72" s="2" t="s">
        <v>5340</v>
      </c>
      <c r="L72" s="2" t="s">
        <v>5318</v>
      </c>
      <c r="M72" s="2"/>
      <c r="N72" s="2"/>
      <c r="O72" s="2" t="s">
        <v>5759</v>
      </c>
      <c r="P72" s="2" t="s">
        <v>5760</v>
      </c>
      <c r="Q72" s="2">
        <v>368941</v>
      </c>
      <c r="R72" s="2">
        <v>313599.84999999998</v>
      </c>
      <c r="S72" s="2">
        <v>313599.84999999998</v>
      </c>
      <c r="T72" s="2" t="s">
        <v>5228</v>
      </c>
      <c r="U72" s="2"/>
      <c r="V72" s="2" t="s">
        <v>5229</v>
      </c>
      <c r="W72" s="2" t="s">
        <v>5368</v>
      </c>
      <c r="X72" s="2" t="s">
        <v>5321</v>
      </c>
      <c r="Y72" s="2"/>
      <c r="Z72" s="2" t="s">
        <v>5322</v>
      </c>
      <c r="AA72" s="2" t="s">
        <v>5323</v>
      </c>
      <c r="AB72" s="2" t="s">
        <v>5324</v>
      </c>
      <c r="AC72" s="4">
        <v>43831</v>
      </c>
      <c r="AD72" s="4">
        <v>44926</v>
      </c>
      <c r="AE72" s="2"/>
      <c r="AF72" s="2"/>
      <c r="AG72" s="2"/>
      <c r="AH72" s="2">
        <v>2</v>
      </c>
    </row>
    <row r="73" spans="1:34" ht="19.5" customHeight="1" x14ac:dyDescent="0.25">
      <c r="A73" s="13" t="s">
        <v>300</v>
      </c>
      <c r="B73" s="13" t="s">
        <v>302</v>
      </c>
      <c r="C73" s="13" t="s">
        <v>88</v>
      </c>
      <c r="D73" s="13" t="s">
        <v>312</v>
      </c>
      <c r="E73" s="13" t="s">
        <v>117</v>
      </c>
      <c r="F73" s="13" t="s">
        <v>5761</v>
      </c>
      <c r="G73" s="13" t="s">
        <v>5762</v>
      </c>
      <c r="H73" s="13" t="s">
        <v>5763</v>
      </c>
      <c r="I73" s="13" t="s">
        <v>5764</v>
      </c>
      <c r="J73" s="13" t="s">
        <v>5765</v>
      </c>
      <c r="K73" s="13" t="s">
        <v>5259</v>
      </c>
      <c r="L73" s="13" t="s">
        <v>5260</v>
      </c>
      <c r="M73" s="13"/>
      <c r="N73" s="13"/>
      <c r="O73" s="19" t="s">
        <v>5766</v>
      </c>
      <c r="P73" s="13" t="s">
        <v>5767</v>
      </c>
      <c r="Q73" s="13">
        <v>1195659.0900000001</v>
      </c>
      <c r="R73" s="13">
        <v>1016310.23</v>
      </c>
      <c r="S73" s="13">
        <v>1016310.23</v>
      </c>
      <c r="T73" s="13" t="s">
        <v>5228</v>
      </c>
      <c r="U73" s="13"/>
      <c r="V73" s="13" t="s">
        <v>5229</v>
      </c>
      <c r="W73" s="13" t="s">
        <v>5308</v>
      </c>
      <c r="X73" s="13" t="s">
        <v>5297</v>
      </c>
      <c r="Y73" s="13"/>
      <c r="Z73" s="13" t="s">
        <v>5265</v>
      </c>
      <c r="AA73" s="13" t="s">
        <v>5266</v>
      </c>
      <c r="AB73" s="13" t="s">
        <v>5267</v>
      </c>
      <c r="AC73" s="18">
        <v>43282</v>
      </c>
      <c r="AD73" s="18">
        <v>44742</v>
      </c>
      <c r="AE73" s="13"/>
      <c r="AF73" s="13"/>
      <c r="AG73" s="13"/>
      <c r="AH73" s="13">
        <v>4</v>
      </c>
    </row>
    <row r="74" spans="1:34" ht="19.5" customHeight="1" x14ac:dyDescent="0.25">
      <c r="A74" s="13" t="s">
        <v>300</v>
      </c>
      <c r="B74" s="13" t="s">
        <v>302</v>
      </c>
      <c r="C74" s="13" t="s">
        <v>89</v>
      </c>
      <c r="D74" s="13" t="s">
        <v>312</v>
      </c>
      <c r="E74" s="13" t="s">
        <v>118</v>
      </c>
      <c r="F74" s="13" t="s">
        <v>5768</v>
      </c>
      <c r="G74" s="13" t="s">
        <v>5769</v>
      </c>
      <c r="H74" s="13" t="s">
        <v>5770</v>
      </c>
      <c r="I74" s="13" t="s">
        <v>5771</v>
      </c>
      <c r="J74" s="13" t="s">
        <v>5772</v>
      </c>
      <c r="K74" s="13" t="s">
        <v>5773</v>
      </c>
      <c r="L74" s="13" t="s">
        <v>5304</v>
      </c>
      <c r="M74" s="13"/>
      <c r="N74" s="13"/>
      <c r="O74" s="19" t="s">
        <v>5774</v>
      </c>
      <c r="P74" s="13" t="s">
        <v>5775</v>
      </c>
      <c r="Q74" s="13">
        <v>781448.97</v>
      </c>
      <c r="R74" s="13">
        <v>664231.62</v>
      </c>
      <c r="S74" s="13">
        <v>664231.62</v>
      </c>
      <c r="T74" s="13" t="s">
        <v>5228</v>
      </c>
      <c r="U74" s="13"/>
      <c r="V74" s="13" t="s">
        <v>5229</v>
      </c>
      <c r="W74" s="13" t="s">
        <v>5349</v>
      </c>
      <c r="X74" s="13"/>
      <c r="Y74" s="13"/>
      <c r="Z74" s="13" t="s">
        <v>5309</v>
      </c>
      <c r="AA74" s="13" t="s">
        <v>5266</v>
      </c>
      <c r="AB74" s="13" t="s">
        <v>5310</v>
      </c>
      <c r="AC74" s="18">
        <v>43800</v>
      </c>
      <c r="AD74" s="18">
        <v>44895</v>
      </c>
      <c r="AE74" s="13"/>
      <c r="AF74" s="13"/>
      <c r="AG74" s="13"/>
      <c r="AH74" s="13">
        <v>2</v>
      </c>
    </row>
    <row r="75" spans="1:34" ht="19.5" customHeight="1" x14ac:dyDescent="0.25">
      <c r="A75" s="13" t="s">
        <v>300</v>
      </c>
      <c r="B75" s="13" t="s">
        <v>302</v>
      </c>
      <c r="C75" s="13" t="s">
        <v>90</v>
      </c>
      <c r="D75" s="13" t="s">
        <v>312</v>
      </c>
      <c r="E75" s="13" t="s">
        <v>119</v>
      </c>
      <c r="F75" s="13" t="s">
        <v>5776</v>
      </c>
      <c r="G75" s="13" t="s">
        <v>5777</v>
      </c>
      <c r="H75" s="13" t="s">
        <v>5778</v>
      </c>
      <c r="I75" s="13" t="s">
        <v>5779</v>
      </c>
      <c r="J75" s="13" t="s">
        <v>5780</v>
      </c>
      <c r="K75" s="13" t="s">
        <v>5346</v>
      </c>
      <c r="L75" s="13" t="s">
        <v>5304</v>
      </c>
      <c r="M75" s="13"/>
      <c r="N75" s="13"/>
      <c r="O75" s="19" t="s">
        <v>5781</v>
      </c>
      <c r="P75" s="13" t="s">
        <v>5782</v>
      </c>
      <c r="Q75" s="13">
        <v>1494782.97</v>
      </c>
      <c r="R75" s="13">
        <v>1270565.52</v>
      </c>
      <c r="S75" s="13">
        <v>1270565.52</v>
      </c>
      <c r="T75" s="13" t="s">
        <v>5228</v>
      </c>
      <c r="U75" s="13"/>
      <c r="V75" s="13" t="s">
        <v>5229</v>
      </c>
      <c r="W75" s="13" t="s">
        <v>5573</v>
      </c>
      <c r="X75" s="13" t="s">
        <v>5308</v>
      </c>
      <c r="Y75" s="13"/>
      <c r="Z75" s="13" t="s">
        <v>5309</v>
      </c>
      <c r="AA75" s="13" t="s">
        <v>5266</v>
      </c>
      <c r="AB75" s="13" t="s">
        <v>5310</v>
      </c>
      <c r="AC75" s="18">
        <v>42614</v>
      </c>
      <c r="AD75" s="18">
        <v>43890</v>
      </c>
      <c r="AE75" s="13"/>
      <c r="AF75" s="13"/>
      <c r="AG75" s="13"/>
      <c r="AH75" s="13">
        <v>5</v>
      </c>
    </row>
    <row r="76" spans="1:34" ht="19.5" customHeight="1" x14ac:dyDescent="0.25">
      <c r="A76" s="13" t="s">
        <v>300</v>
      </c>
      <c r="B76" s="13" t="s">
        <v>302</v>
      </c>
      <c r="C76" s="13" t="s">
        <v>91</v>
      </c>
      <c r="D76" s="13" t="s">
        <v>312</v>
      </c>
      <c r="E76" s="13" t="s">
        <v>120</v>
      </c>
      <c r="F76" s="13"/>
      <c r="G76" s="13"/>
      <c r="H76" s="13" t="s">
        <v>5783</v>
      </c>
      <c r="I76" s="13" t="s">
        <v>5784</v>
      </c>
      <c r="J76" s="13" t="s">
        <v>5785</v>
      </c>
      <c r="K76" s="13" t="s">
        <v>5303</v>
      </c>
      <c r="L76" s="13" t="s">
        <v>5786</v>
      </c>
      <c r="M76" s="13"/>
      <c r="N76" s="13"/>
      <c r="O76" s="19" t="s">
        <v>5787</v>
      </c>
      <c r="P76" s="13" t="s">
        <v>5788</v>
      </c>
      <c r="Q76" s="13">
        <v>299220.88</v>
      </c>
      <c r="R76" s="13">
        <v>254337.75</v>
      </c>
      <c r="S76" s="13">
        <v>254337.75</v>
      </c>
      <c r="T76" s="13" t="s">
        <v>5228</v>
      </c>
      <c r="U76" s="13"/>
      <c r="V76" s="13" t="s">
        <v>5229</v>
      </c>
      <c r="W76" s="13" t="s">
        <v>5321</v>
      </c>
      <c r="X76" s="13" t="s">
        <v>5296</v>
      </c>
      <c r="Y76" s="13"/>
      <c r="Z76" s="13" t="s">
        <v>5309</v>
      </c>
      <c r="AA76" s="13" t="s">
        <v>5266</v>
      </c>
      <c r="AB76" s="13" t="s">
        <v>5310</v>
      </c>
      <c r="AC76" s="18">
        <v>44531</v>
      </c>
      <c r="AD76" s="18">
        <v>44926</v>
      </c>
      <c r="AE76" s="13"/>
      <c r="AF76" s="13"/>
      <c r="AG76" s="13"/>
      <c r="AH76" s="13">
        <v>3</v>
      </c>
    </row>
    <row r="77" spans="1:34" ht="19.5" customHeight="1" x14ac:dyDescent="0.25">
      <c r="A77" s="13" t="s">
        <v>300</v>
      </c>
      <c r="B77" s="13" t="s">
        <v>302</v>
      </c>
      <c r="C77" s="13" t="s">
        <v>92</v>
      </c>
      <c r="D77" s="13" t="s">
        <v>312</v>
      </c>
      <c r="E77" s="13" t="s">
        <v>121</v>
      </c>
      <c r="F77" s="13" t="s">
        <v>5789</v>
      </c>
      <c r="G77" s="13" t="s">
        <v>5790</v>
      </c>
      <c r="H77" s="13" t="s">
        <v>5791</v>
      </c>
      <c r="I77" s="13" t="s">
        <v>5792</v>
      </c>
      <c r="J77" s="13" t="s">
        <v>5793</v>
      </c>
      <c r="K77" s="13" t="s">
        <v>5346</v>
      </c>
      <c r="L77" s="13" t="s">
        <v>5304</v>
      </c>
      <c r="M77" s="13"/>
      <c r="N77" s="13"/>
      <c r="O77" s="19" t="s">
        <v>5794</v>
      </c>
      <c r="P77" s="13" t="s">
        <v>5795</v>
      </c>
      <c r="Q77" s="13">
        <v>827290.49</v>
      </c>
      <c r="R77" s="13">
        <v>703196.92</v>
      </c>
      <c r="S77" s="13">
        <v>703196.92</v>
      </c>
      <c r="T77" s="13" t="s">
        <v>5228</v>
      </c>
      <c r="U77" s="13"/>
      <c r="V77" s="13" t="s">
        <v>5229</v>
      </c>
      <c r="W77" s="13" t="s">
        <v>5307</v>
      </c>
      <c r="X77" s="13"/>
      <c r="Y77" s="13"/>
      <c r="Z77" s="13" t="s">
        <v>5309</v>
      </c>
      <c r="AA77" s="13" t="s">
        <v>5266</v>
      </c>
      <c r="AB77" s="13" t="s">
        <v>5310</v>
      </c>
      <c r="AC77" s="18">
        <v>43831</v>
      </c>
      <c r="AD77" s="18">
        <v>44926</v>
      </c>
      <c r="AE77" s="13"/>
      <c r="AF77" s="13"/>
      <c r="AG77" s="13"/>
      <c r="AH77" s="13">
        <v>3</v>
      </c>
    </row>
    <row r="78" spans="1:34" ht="19.5" customHeight="1" x14ac:dyDescent="0.25">
      <c r="A78" s="2" t="s">
        <v>300</v>
      </c>
      <c r="B78" s="2" t="s">
        <v>302</v>
      </c>
      <c r="C78" s="2" t="s">
        <v>4308</v>
      </c>
      <c r="D78" s="2" t="s">
        <v>312</v>
      </c>
      <c r="E78" s="2" t="s">
        <v>5796</v>
      </c>
      <c r="F78" s="2" t="s">
        <v>5797</v>
      </c>
      <c r="G78" s="2" t="s">
        <v>5798</v>
      </c>
      <c r="H78" s="2" t="s">
        <v>5799</v>
      </c>
      <c r="I78" s="16" t="s">
        <v>5800</v>
      </c>
      <c r="J78" s="2" t="s">
        <v>5801</v>
      </c>
      <c r="K78" s="2" t="s">
        <v>5281</v>
      </c>
      <c r="L78" s="2" t="s">
        <v>5282</v>
      </c>
      <c r="M78" s="2"/>
      <c r="N78" s="2"/>
      <c r="O78" s="2" t="s">
        <v>5802</v>
      </c>
      <c r="P78" s="2" t="s">
        <v>5803</v>
      </c>
      <c r="Q78" s="2">
        <v>1507638.99</v>
      </c>
      <c r="R78" s="2">
        <v>1281493.1399999999</v>
      </c>
      <c r="S78" s="2">
        <v>1281493.1499999999</v>
      </c>
      <c r="T78" s="2" t="s">
        <v>5228</v>
      </c>
      <c r="U78" s="2">
        <v>401360.25</v>
      </c>
      <c r="V78" s="2" t="s">
        <v>5229</v>
      </c>
      <c r="W78" s="2" t="s">
        <v>5285</v>
      </c>
      <c r="X78" s="2" t="s">
        <v>5286</v>
      </c>
      <c r="Y78" s="2"/>
      <c r="Z78" s="2" t="s">
        <v>5287</v>
      </c>
      <c r="AA78" s="2" t="s">
        <v>5247</v>
      </c>
      <c r="AB78" s="2" t="s">
        <v>5288</v>
      </c>
      <c r="AC78" s="4">
        <v>43617</v>
      </c>
      <c r="AD78" s="4">
        <v>44895</v>
      </c>
      <c r="AE78" s="2"/>
      <c r="AF78" s="2"/>
      <c r="AG78" s="2"/>
      <c r="AH78" s="2">
        <v>7</v>
      </c>
    </row>
    <row r="79" spans="1:34" ht="19.5" customHeight="1" x14ac:dyDescent="0.25">
      <c r="A79" s="2" t="s">
        <v>300</v>
      </c>
      <c r="B79" s="2" t="s">
        <v>302</v>
      </c>
      <c r="C79" s="2" t="s">
        <v>4410</v>
      </c>
      <c r="D79" s="2" t="s">
        <v>312</v>
      </c>
      <c r="E79" s="2" t="s">
        <v>5804</v>
      </c>
      <c r="F79" s="2" t="s">
        <v>5805</v>
      </c>
      <c r="G79" s="2" t="s">
        <v>5806</v>
      </c>
      <c r="H79" s="2" t="s">
        <v>5807</v>
      </c>
      <c r="I79" s="2" t="s">
        <v>5808</v>
      </c>
      <c r="J79" s="2" t="s">
        <v>5809</v>
      </c>
      <c r="K79" s="2"/>
      <c r="L79" s="2"/>
      <c r="M79" s="2" t="s">
        <v>5810</v>
      </c>
      <c r="N79" s="2"/>
      <c r="O79" s="16"/>
      <c r="P79" s="2"/>
      <c r="Q79" s="2">
        <v>164122.07</v>
      </c>
      <c r="R79" s="2">
        <v>139503.76</v>
      </c>
      <c r="S79" s="2">
        <v>139503.76</v>
      </c>
      <c r="T79" s="2" t="s">
        <v>5228</v>
      </c>
      <c r="U79" s="2"/>
      <c r="V79" s="2" t="s">
        <v>5229</v>
      </c>
      <c r="W79" s="2" t="s">
        <v>5231</v>
      </c>
      <c r="X79" s="2"/>
      <c r="Y79" s="2"/>
      <c r="Z79" s="2" t="s">
        <v>5232</v>
      </c>
      <c r="AA79" s="2" t="s">
        <v>5233</v>
      </c>
      <c r="AB79" s="2" t="s">
        <v>5234</v>
      </c>
      <c r="AC79" s="4">
        <v>44440</v>
      </c>
      <c r="AD79" s="4">
        <v>44926</v>
      </c>
      <c r="AE79" s="2"/>
      <c r="AF79" s="2"/>
      <c r="AG79" s="2"/>
      <c r="AH79" s="2">
        <v>2</v>
      </c>
    </row>
    <row r="80" spans="1:34" ht="19.5" customHeight="1" x14ac:dyDescent="0.25">
      <c r="A80" s="2" t="s">
        <v>300</v>
      </c>
      <c r="B80" s="2" t="s">
        <v>302</v>
      </c>
      <c r="C80" s="2" t="s">
        <v>4424</v>
      </c>
      <c r="D80" s="2" t="s">
        <v>312</v>
      </c>
      <c r="E80" s="2" t="s">
        <v>5811</v>
      </c>
      <c r="F80" s="2"/>
      <c r="G80" s="2"/>
      <c r="H80" s="2" t="s">
        <v>5812</v>
      </c>
      <c r="I80" s="16" t="s">
        <v>5813</v>
      </c>
      <c r="J80" s="2" t="s">
        <v>5814</v>
      </c>
      <c r="K80" s="2" t="s">
        <v>5259</v>
      </c>
      <c r="L80" s="2" t="s">
        <v>5260</v>
      </c>
      <c r="M80" s="2"/>
      <c r="N80" s="2"/>
      <c r="O80" s="2" t="s">
        <v>5815</v>
      </c>
      <c r="P80" s="2" t="s">
        <v>5816</v>
      </c>
      <c r="Q80" s="2">
        <v>700643.88</v>
      </c>
      <c r="R80" s="2">
        <v>595547.30000000005</v>
      </c>
      <c r="S80" s="2">
        <v>595547.30000000005</v>
      </c>
      <c r="T80" s="2" t="s">
        <v>5228</v>
      </c>
      <c r="U80" s="2"/>
      <c r="V80" s="2" t="s">
        <v>5229</v>
      </c>
      <c r="W80" s="2" t="s">
        <v>5817</v>
      </c>
      <c r="X80" s="2"/>
      <c r="Y80" s="2"/>
      <c r="Z80" s="2" t="s">
        <v>5265</v>
      </c>
      <c r="AA80" s="2" t="s">
        <v>5266</v>
      </c>
      <c r="AB80" s="2" t="s">
        <v>5267</v>
      </c>
      <c r="AC80" s="4">
        <v>43344</v>
      </c>
      <c r="AD80" s="4">
        <v>44500</v>
      </c>
      <c r="AE80" s="2"/>
      <c r="AF80" s="2"/>
      <c r="AG80" s="2"/>
      <c r="AH80" s="2">
        <v>2</v>
      </c>
    </row>
    <row r="81" spans="1:40" ht="19.5" customHeight="1" x14ac:dyDescent="0.25">
      <c r="A81" s="2" t="s">
        <v>300</v>
      </c>
      <c r="B81" s="2" t="s">
        <v>302</v>
      </c>
      <c r="C81" s="2" t="s">
        <v>4445</v>
      </c>
      <c r="D81" s="2" t="s">
        <v>312</v>
      </c>
      <c r="E81" s="2" t="s">
        <v>5818</v>
      </c>
      <c r="F81" s="2" t="s">
        <v>5819</v>
      </c>
      <c r="G81" s="2" t="s">
        <v>5820</v>
      </c>
      <c r="H81" s="2" t="s">
        <v>5821</v>
      </c>
      <c r="I81" s="2" t="s">
        <v>5822</v>
      </c>
      <c r="J81" s="2" t="s">
        <v>5823</v>
      </c>
      <c r="K81" s="2" t="s">
        <v>5429</v>
      </c>
      <c r="L81" s="2" t="s">
        <v>5430</v>
      </c>
      <c r="M81" s="2"/>
      <c r="N81" s="2"/>
      <c r="O81" s="2" t="s">
        <v>5824</v>
      </c>
      <c r="P81" s="2" t="s">
        <v>5825</v>
      </c>
      <c r="Q81" s="2">
        <v>5883953.5499999998</v>
      </c>
      <c r="R81" s="2">
        <v>3370294.77</v>
      </c>
      <c r="S81" s="2">
        <v>3370294.77</v>
      </c>
      <c r="T81" s="2" t="s">
        <v>5228</v>
      </c>
      <c r="U81" s="2">
        <v>3852000</v>
      </c>
      <c r="V81" s="2" t="s">
        <v>5229</v>
      </c>
      <c r="W81" s="2" t="s">
        <v>5499</v>
      </c>
      <c r="X81" s="2" t="s">
        <v>5433</v>
      </c>
      <c r="Y81" s="2"/>
      <c r="Z81" s="2" t="s">
        <v>5416</v>
      </c>
      <c r="AA81" s="2" t="s">
        <v>5247</v>
      </c>
      <c r="AB81" s="2" t="s">
        <v>5417</v>
      </c>
      <c r="AC81" s="4">
        <v>42461</v>
      </c>
      <c r="AD81" s="4">
        <v>44926</v>
      </c>
      <c r="AE81" s="2"/>
      <c r="AF81" s="2"/>
      <c r="AG81" s="2"/>
      <c r="AH81" s="2">
        <v>4</v>
      </c>
    </row>
    <row r="82" spans="1:40" ht="19.5" customHeight="1" x14ac:dyDescent="0.25">
      <c r="A82" s="13" t="s">
        <v>300</v>
      </c>
      <c r="B82" s="13" t="s">
        <v>302</v>
      </c>
      <c r="C82" s="13" t="s">
        <v>4455</v>
      </c>
      <c r="D82" s="13" t="s">
        <v>312</v>
      </c>
      <c r="E82" s="13" t="s">
        <v>5826</v>
      </c>
      <c r="F82" s="13"/>
      <c r="G82" s="13"/>
      <c r="H82" s="13" t="s">
        <v>5827</v>
      </c>
      <c r="I82" s="13" t="s">
        <v>5828</v>
      </c>
      <c r="J82" s="13" t="s">
        <v>5829</v>
      </c>
      <c r="K82" s="13" t="s">
        <v>5224</v>
      </c>
      <c r="L82" s="13" t="s">
        <v>5225</v>
      </c>
      <c r="M82" s="13"/>
      <c r="N82" s="13"/>
      <c r="O82" s="13" t="s">
        <v>5830</v>
      </c>
      <c r="P82" s="13" t="s">
        <v>5831</v>
      </c>
      <c r="Q82" s="13">
        <v>156236.82</v>
      </c>
      <c r="R82" s="13">
        <v>132801.29999999999</v>
      </c>
      <c r="S82" s="13">
        <v>132801.29999999999</v>
      </c>
      <c r="T82" s="13" t="s">
        <v>5228</v>
      </c>
      <c r="U82" s="13"/>
      <c r="V82" s="13" t="s">
        <v>5229</v>
      </c>
      <c r="W82" s="13" t="s">
        <v>5255</v>
      </c>
      <c r="X82" s="13" t="s">
        <v>5321</v>
      </c>
      <c r="Y82" s="13" t="s">
        <v>5308</v>
      </c>
      <c r="Z82" s="13" t="s">
        <v>5232</v>
      </c>
      <c r="AA82" s="13" t="s">
        <v>5233</v>
      </c>
      <c r="AB82" s="13" t="s">
        <v>5234</v>
      </c>
      <c r="AC82" s="18">
        <v>44562</v>
      </c>
      <c r="AD82" s="18">
        <v>44926</v>
      </c>
      <c r="AE82" s="13"/>
      <c r="AF82" s="13"/>
      <c r="AG82" s="13"/>
      <c r="AH82" s="13">
        <v>2</v>
      </c>
    </row>
    <row r="83" spans="1:40" ht="19.5" customHeight="1" x14ac:dyDescent="0.25">
      <c r="A83" s="2" t="s">
        <v>300</v>
      </c>
      <c r="B83" s="2" t="s">
        <v>302</v>
      </c>
      <c r="C83" s="2" t="s">
        <v>4459</v>
      </c>
      <c r="D83" s="2" t="s">
        <v>312</v>
      </c>
      <c r="E83" s="2" t="s">
        <v>5832</v>
      </c>
      <c r="F83" s="2"/>
      <c r="G83" s="2" t="s">
        <v>5833</v>
      </c>
      <c r="H83" s="2" t="s">
        <v>5834</v>
      </c>
      <c r="I83" s="2" t="s">
        <v>5835</v>
      </c>
      <c r="J83" s="2" t="s">
        <v>5836</v>
      </c>
      <c r="K83" s="2"/>
      <c r="L83" s="2"/>
      <c r="M83" s="2" t="s">
        <v>5837</v>
      </c>
      <c r="N83" s="2" t="s">
        <v>5838</v>
      </c>
      <c r="O83" s="16"/>
      <c r="P83" s="2"/>
      <c r="Q83" s="2">
        <v>659414.99</v>
      </c>
      <c r="R83" s="2">
        <v>560502.74</v>
      </c>
      <c r="S83" s="2">
        <v>560502.74</v>
      </c>
      <c r="T83" s="2" t="s">
        <v>5228</v>
      </c>
      <c r="U83" s="2"/>
      <c r="V83" s="2" t="s">
        <v>5229</v>
      </c>
      <c r="W83" s="2" t="s">
        <v>5565</v>
      </c>
      <c r="X83" s="2" t="s">
        <v>5264</v>
      </c>
      <c r="Y83" s="2"/>
      <c r="Z83" s="2" t="s">
        <v>5265</v>
      </c>
      <c r="AA83" s="2" t="s">
        <v>5266</v>
      </c>
      <c r="AB83" s="2" t="s">
        <v>5267</v>
      </c>
      <c r="AC83" s="4">
        <v>42736</v>
      </c>
      <c r="AD83" s="4">
        <v>43830</v>
      </c>
      <c r="AE83" s="2"/>
      <c r="AF83" s="2"/>
      <c r="AG83" s="2"/>
      <c r="AH83" s="2">
        <v>4</v>
      </c>
    </row>
    <row r="84" spans="1:40" ht="19.5" customHeight="1" x14ac:dyDescent="0.25">
      <c r="A84" s="2" t="s">
        <v>300</v>
      </c>
      <c r="B84" s="2" t="s">
        <v>302</v>
      </c>
      <c r="C84" s="2" t="s">
        <v>4620</v>
      </c>
      <c r="D84" s="2" t="s">
        <v>312</v>
      </c>
      <c r="E84" s="2" t="s">
        <v>5839</v>
      </c>
      <c r="F84" s="2" t="s">
        <v>5840</v>
      </c>
      <c r="G84" s="2" t="s">
        <v>5841</v>
      </c>
      <c r="H84" s="2" t="s">
        <v>5842</v>
      </c>
      <c r="I84" s="2" t="s">
        <v>5843</v>
      </c>
      <c r="J84" s="2" t="s">
        <v>5844</v>
      </c>
      <c r="K84" s="2" t="s">
        <v>5224</v>
      </c>
      <c r="L84" s="2" t="s">
        <v>5225</v>
      </c>
      <c r="M84" s="2"/>
      <c r="N84" s="2"/>
      <c r="O84" s="16" t="s">
        <v>5845</v>
      </c>
      <c r="P84" s="2" t="s">
        <v>5846</v>
      </c>
      <c r="Q84" s="2">
        <v>1067508.47</v>
      </c>
      <c r="R84" s="2">
        <v>907382.2</v>
      </c>
      <c r="S84" s="2">
        <v>907382.2</v>
      </c>
      <c r="T84" s="2" t="s">
        <v>5228</v>
      </c>
      <c r="U84" s="2">
        <v>13408</v>
      </c>
      <c r="V84" s="2" t="s">
        <v>5229</v>
      </c>
      <c r="W84" s="2" t="s">
        <v>5230</v>
      </c>
      <c r="X84" s="2"/>
      <c r="Y84" s="2"/>
      <c r="Z84" s="2" t="s">
        <v>5232</v>
      </c>
      <c r="AA84" s="2" t="s">
        <v>5233</v>
      </c>
      <c r="AB84" s="2" t="s">
        <v>5234</v>
      </c>
      <c r="AC84" s="4">
        <v>43891</v>
      </c>
      <c r="AD84" s="4">
        <v>44926</v>
      </c>
      <c r="AE84" s="2"/>
      <c r="AF84" s="2"/>
      <c r="AG84" s="2"/>
      <c r="AH84" s="2">
        <v>5</v>
      </c>
    </row>
    <row r="85" spans="1:40" ht="19.5" customHeight="1" x14ac:dyDescent="0.25">
      <c r="A85" s="2" t="s">
        <v>300</v>
      </c>
      <c r="B85" s="2" t="s">
        <v>302</v>
      </c>
      <c r="C85" s="2" t="s">
        <v>4639</v>
      </c>
      <c r="D85" s="2" t="s">
        <v>312</v>
      </c>
      <c r="E85" s="2" t="s">
        <v>5847</v>
      </c>
      <c r="F85" s="2" t="s">
        <v>5848</v>
      </c>
      <c r="G85" s="2" t="s">
        <v>5849</v>
      </c>
      <c r="H85" s="2" t="s">
        <v>5850</v>
      </c>
      <c r="I85" s="16" t="s">
        <v>5851</v>
      </c>
      <c r="J85" s="16" t="s">
        <v>5852</v>
      </c>
      <c r="K85" s="2" t="s">
        <v>5281</v>
      </c>
      <c r="L85" s="2" t="s">
        <v>5282</v>
      </c>
      <c r="M85" s="2"/>
      <c r="N85" s="2"/>
      <c r="O85" s="2" t="s">
        <v>5853</v>
      </c>
      <c r="P85" s="2" t="s">
        <v>5854</v>
      </c>
      <c r="Q85" s="2">
        <v>3667240.68</v>
      </c>
      <c r="R85" s="2">
        <v>3117154.58</v>
      </c>
      <c r="S85" s="2">
        <v>3117154.58</v>
      </c>
      <c r="T85" s="2" t="s">
        <v>5228</v>
      </c>
      <c r="U85" s="2">
        <v>3124461.19</v>
      </c>
      <c r="V85" s="2" t="s">
        <v>5229</v>
      </c>
      <c r="W85" s="2" t="s">
        <v>5285</v>
      </c>
      <c r="X85" s="2"/>
      <c r="Y85" s="2"/>
      <c r="Z85" s="2" t="s">
        <v>5287</v>
      </c>
      <c r="AA85" s="2" t="s">
        <v>5247</v>
      </c>
      <c r="AB85" s="2" t="s">
        <v>5288</v>
      </c>
      <c r="AC85" s="4">
        <v>43252</v>
      </c>
      <c r="AD85" s="4">
        <v>44926</v>
      </c>
      <c r="AE85" s="2"/>
      <c r="AF85" s="2"/>
      <c r="AG85" s="2"/>
      <c r="AH85" s="2">
        <v>3</v>
      </c>
    </row>
    <row r="86" spans="1:40" ht="19.5" customHeight="1" x14ac:dyDescent="0.25">
      <c r="A86" s="13" t="s">
        <v>300</v>
      </c>
      <c r="B86" s="13" t="s">
        <v>302</v>
      </c>
      <c r="C86" s="13" t="s">
        <v>93</v>
      </c>
      <c r="D86" s="13" t="s">
        <v>312</v>
      </c>
      <c r="E86" s="13" t="s">
        <v>122</v>
      </c>
      <c r="F86" s="13" t="s">
        <v>5855</v>
      </c>
      <c r="G86" s="13" t="s">
        <v>5856</v>
      </c>
      <c r="H86" s="13" t="s">
        <v>5857</v>
      </c>
      <c r="I86" s="13" t="s">
        <v>5858</v>
      </c>
      <c r="J86" s="13" t="s">
        <v>5859</v>
      </c>
      <c r="K86" s="13" t="s">
        <v>5241</v>
      </c>
      <c r="L86" s="13" t="s">
        <v>5242</v>
      </c>
      <c r="M86" s="13"/>
      <c r="N86" s="13"/>
      <c r="O86" s="19" t="s">
        <v>5860</v>
      </c>
      <c r="P86" s="13" t="s">
        <v>5861</v>
      </c>
      <c r="Q86" s="13">
        <v>366107.65</v>
      </c>
      <c r="R86" s="13">
        <v>311191.5</v>
      </c>
      <c r="S86" s="13">
        <v>311191.5</v>
      </c>
      <c r="T86" s="13" t="s">
        <v>5228</v>
      </c>
      <c r="U86" s="13"/>
      <c r="V86" s="13" t="s">
        <v>5229</v>
      </c>
      <c r="W86" s="13" t="s">
        <v>5307</v>
      </c>
      <c r="X86" s="13" t="s">
        <v>5297</v>
      </c>
      <c r="Y86" s="13"/>
      <c r="Z86" s="13" t="s">
        <v>5246</v>
      </c>
      <c r="AA86" s="13" t="s">
        <v>5247</v>
      </c>
      <c r="AB86" s="13" t="s">
        <v>5248</v>
      </c>
      <c r="AC86" s="18">
        <v>44562</v>
      </c>
      <c r="AD86" s="18">
        <v>44926</v>
      </c>
      <c r="AE86" s="13"/>
      <c r="AF86" s="13"/>
      <c r="AG86" s="13"/>
      <c r="AH86" s="13">
        <v>2</v>
      </c>
    </row>
    <row r="87" spans="1:40" ht="19.5" customHeight="1" x14ac:dyDescent="0.25">
      <c r="A87" s="2" t="s">
        <v>300</v>
      </c>
      <c r="B87" s="2" t="s">
        <v>302</v>
      </c>
      <c r="C87" s="2" t="s">
        <v>4778</v>
      </c>
      <c r="D87" s="2" t="s">
        <v>312</v>
      </c>
      <c r="E87" s="2" t="s">
        <v>5862</v>
      </c>
      <c r="F87" s="2" t="s">
        <v>5863</v>
      </c>
      <c r="G87" s="2" t="s">
        <v>5864</v>
      </c>
      <c r="H87" s="2" t="s">
        <v>5865</v>
      </c>
      <c r="I87" s="16" t="s">
        <v>5866</v>
      </c>
      <c r="J87" s="2" t="s">
        <v>5867</v>
      </c>
      <c r="K87" s="2"/>
      <c r="L87" s="2"/>
      <c r="M87" s="2" t="s">
        <v>5868</v>
      </c>
      <c r="N87" s="2"/>
      <c r="O87" s="2"/>
      <c r="P87" s="2"/>
      <c r="Q87" s="2">
        <v>379558.2</v>
      </c>
      <c r="R87" s="2">
        <v>322624.46999999997</v>
      </c>
      <c r="S87" s="2">
        <v>322624.46999999997</v>
      </c>
      <c r="T87" s="2" t="s">
        <v>5228</v>
      </c>
      <c r="U87" s="2"/>
      <c r="V87" s="2" t="s">
        <v>5229</v>
      </c>
      <c r="W87" s="2" t="s">
        <v>5394</v>
      </c>
      <c r="X87" s="2"/>
      <c r="Y87" s="2"/>
      <c r="Z87" s="2" t="s">
        <v>5232</v>
      </c>
      <c r="AA87" s="2" t="s">
        <v>5233</v>
      </c>
      <c r="AB87" s="2" t="s">
        <v>5234</v>
      </c>
      <c r="AC87" s="4">
        <v>43617</v>
      </c>
      <c r="AD87" s="4">
        <v>44439</v>
      </c>
      <c r="AE87" s="2"/>
      <c r="AF87" s="2"/>
      <c r="AG87" s="2"/>
      <c r="AH87" s="2">
        <v>3</v>
      </c>
    </row>
    <row r="88" spans="1:40" ht="19.5" customHeight="1" x14ac:dyDescent="0.25">
      <c r="A88" s="13" t="s">
        <v>300</v>
      </c>
      <c r="B88" s="13" t="s">
        <v>302</v>
      </c>
      <c r="C88" s="13" t="s">
        <v>4815</v>
      </c>
      <c r="D88" s="13" t="s">
        <v>312</v>
      </c>
      <c r="E88" s="13" t="s">
        <v>5869</v>
      </c>
      <c r="F88" s="13" t="s">
        <v>5870</v>
      </c>
      <c r="G88" s="13" t="s">
        <v>5871</v>
      </c>
      <c r="H88" s="13" t="s">
        <v>5872</v>
      </c>
      <c r="I88" s="13" t="s">
        <v>5873</v>
      </c>
      <c r="J88" s="13" t="s">
        <v>5874</v>
      </c>
      <c r="K88" s="13" t="s">
        <v>5224</v>
      </c>
      <c r="L88" s="13" t="s">
        <v>5225</v>
      </c>
      <c r="M88" s="13"/>
      <c r="N88" s="13"/>
      <c r="O88" s="13" t="s">
        <v>5875</v>
      </c>
      <c r="P88" s="13" t="s">
        <v>5876</v>
      </c>
      <c r="Q88" s="13">
        <v>130989.43</v>
      </c>
      <c r="R88" s="13">
        <v>111341.02</v>
      </c>
      <c r="S88" s="13">
        <v>111341.02</v>
      </c>
      <c r="T88" s="13" t="s">
        <v>5228</v>
      </c>
      <c r="U88" s="13"/>
      <c r="V88" s="13" t="s">
        <v>5229</v>
      </c>
      <c r="W88" s="13" t="s">
        <v>5263</v>
      </c>
      <c r="X88" s="13"/>
      <c r="Y88" s="13"/>
      <c r="Z88" s="13" t="s">
        <v>5232</v>
      </c>
      <c r="AA88" s="13" t="s">
        <v>5233</v>
      </c>
      <c r="AB88" s="13" t="s">
        <v>5234</v>
      </c>
      <c r="AC88" s="18">
        <v>44470</v>
      </c>
      <c r="AD88" s="18">
        <v>44926</v>
      </c>
      <c r="AE88" s="13"/>
      <c r="AF88" s="13"/>
      <c r="AG88" s="13"/>
      <c r="AH88" s="13">
        <v>2</v>
      </c>
    </row>
    <row r="89" spans="1:40" ht="19.5" customHeight="1" x14ac:dyDescent="0.25">
      <c r="A89" s="2" t="s">
        <v>300</v>
      </c>
      <c r="B89" s="2" t="s">
        <v>302</v>
      </c>
      <c r="C89" s="2" t="s">
        <v>94</v>
      </c>
      <c r="D89" s="2" t="s">
        <v>312</v>
      </c>
      <c r="E89" s="2" t="s">
        <v>123</v>
      </c>
      <c r="F89" s="2" t="s">
        <v>5877</v>
      </c>
      <c r="G89" s="2" t="s">
        <v>94</v>
      </c>
      <c r="H89" s="2" t="s">
        <v>5878</v>
      </c>
      <c r="I89" s="16" t="s">
        <v>5879</v>
      </c>
      <c r="J89" s="2" t="s">
        <v>5880</v>
      </c>
      <c r="K89" s="2" t="s">
        <v>5429</v>
      </c>
      <c r="L89" s="2" t="s">
        <v>5430</v>
      </c>
      <c r="M89" s="2"/>
      <c r="N89" s="2"/>
      <c r="O89" s="2" t="s">
        <v>5881</v>
      </c>
      <c r="P89" s="2" t="s">
        <v>5882</v>
      </c>
      <c r="Q89" s="2">
        <v>3263200</v>
      </c>
      <c r="R89" s="2">
        <v>2773720</v>
      </c>
      <c r="S89" s="2">
        <v>2773720</v>
      </c>
      <c r="T89" s="2" t="s">
        <v>5228</v>
      </c>
      <c r="U89" s="2">
        <v>2736370</v>
      </c>
      <c r="V89" s="2" t="s">
        <v>5229</v>
      </c>
      <c r="W89" s="2" t="s">
        <v>5403</v>
      </c>
      <c r="X89" s="2" t="s">
        <v>5308</v>
      </c>
      <c r="Y89" s="2"/>
      <c r="Z89" s="2" t="s">
        <v>5416</v>
      </c>
      <c r="AA89" s="2" t="s">
        <v>5247</v>
      </c>
      <c r="AB89" s="2" t="s">
        <v>5417</v>
      </c>
      <c r="AC89" s="4">
        <v>44470</v>
      </c>
      <c r="AD89" s="4">
        <v>44926</v>
      </c>
      <c r="AE89" s="2"/>
      <c r="AF89" s="2"/>
      <c r="AG89" s="2"/>
      <c r="AH89" s="2">
        <v>2</v>
      </c>
    </row>
    <row r="90" spans="1:40" ht="19.5" customHeight="1" x14ac:dyDescent="0.25">
      <c r="A90" s="13" t="s">
        <v>300</v>
      </c>
      <c r="B90" s="13" t="s">
        <v>302</v>
      </c>
      <c r="C90" s="13" t="s">
        <v>95</v>
      </c>
      <c r="D90" s="13" t="s">
        <v>312</v>
      </c>
      <c r="E90" s="13" t="s">
        <v>124</v>
      </c>
      <c r="F90" s="13"/>
      <c r="G90" s="13"/>
      <c r="H90" s="13" t="s">
        <v>5883</v>
      </c>
      <c r="I90" s="13" t="s">
        <v>5884</v>
      </c>
      <c r="J90" s="13" t="s">
        <v>5885</v>
      </c>
      <c r="K90" s="13"/>
      <c r="L90" s="13"/>
      <c r="M90" s="13" t="s">
        <v>5886</v>
      </c>
      <c r="N90" s="13"/>
      <c r="O90" s="19"/>
      <c r="P90" s="13"/>
      <c r="Q90" s="13">
        <v>489384.4</v>
      </c>
      <c r="R90" s="13">
        <v>415976.74</v>
      </c>
      <c r="S90" s="13">
        <v>415976.74</v>
      </c>
      <c r="T90" s="13" t="s">
        <v>5228</v>
      </c>
      <c r="U90" s="13"/>
      <c r="V90" s="13" t="s">
        <v>5229</v>
      </c>
      <c r="W90" s="13" t="s">
        <v>5297</v>
      </c>
      <c r="X90" s="13"/>
      <c r="Y90" s="13"/>
      <c r="Z90" s="13" t="s">
        <v>5309</v>
      </c>
      <c r="AA90" s="13" t="s">
        <v>5266</v>
      </c>
      <c r="AB90" s="13" t="s">
        <v>5310</v>
      </c>
      <c r="AC90" s="18">
        <v>43831</v>
      </c>
      <c r="AD90" s="18">
        <v>44561</v>
      </c>
      <c r="AE90" s="13"/>
      <c r="AF90" s="13"/>
      <c r="AG90" s="13"/>
      <c r="AH90" s="13">
        <v>3</v>
      </c>
    </row>
    <row r="91" spans="1:40" ht="19.5" customHeight="1" x14ac:dyDescent="0.25">
      <c r="A91" s="2" t="s">
        <v>300</v>
      </c>
      <c r="B91" s="2" t="s">
        <v>302</v>
      </c>
      <c r="C91" s="2" t="s">
        <v>4930</v>
      </c>
      <c r="D91" s="2" t="s">
        <v>312</v>
      </c>
      <c r="E91" s="2" t="s">
        <v>5887</v>
      </c>
      <c r="F91" s="2"/>
      <c r="G91" s="2"/>
      <c r="H91" s="2" t="s">
        <v>5888</v>
      </c>
      <c r="I91" s="2" t="s">
        <v>5889</v>
      </c>
      <c r="J91" s="2" t="s">
        <v>5890</v>
      </c>
      <c r="K91" s="2"/>
      <c r="L91" s="2"/>
      <c r="M91" s="2" t="s">
        <v>5891</v>
      </c>
      <c r="N91" s="2"/>
      <c r="O91" s="16"/>
      <c r="P91" s="2"/>
      <c r="Q91" s="2">
        <v>495922.9</v>
      </c>
      <c r="R91" s="2">
        <v>421534.46</v>
      </c>
      <c r="S91" s="2">
        <v>421534.46</v>
      </c>
      <c r="T91" s="2" t="s">
        <v>5228</v>
      </c>
      <c r="U91" s="2"/>
      <c r="V91" s="2" t="s">
        <v>5229</v>
      </c>
      <c r="W91" s="2" t="s">
        <v>5321</v>
      </c>
      <c r="X91" s="2"/>
      <c r="Y91" s="2"/>
      <c r="Z91" s="2" t="s">
        <v>5232</v>
      </c>
      <c r="AA91" s="2" t="s">
        <v>5233</v>
      </c>
      <c r="AB91" s="2" t="s">
        <v>5234</v>
      </c>
      <c r="AC91" s="4">
        <v>44197</v>
      </c>
      <c r="AD91" s="4">
        <v>44926</v>
      </c>
      <c r="AE91" s="2"/>
      <c r="AF91" s="2"/>
      <c r="AG91" s="2"/>
      <c r="AH91" s="2">
        <v>4</v>
      </c>
    </row>
    <row r="92" spans="1:40" ht="19.5" customHeight="1" x14ac:dyDescent="0.25">
      <c r="A92" s="2" t="s">
        <v>300</v>
      </c>
      <c r="B92" s="2" t="s">
        <v>302</v>
      </c>
      <c r="C92" s="2" t="s">
        <v>4935</v>
      </c>
      <c r="D92" s="2" t="s">
        <v>312</v>
      </c>
      <c r="E92" s="2" t="s">
        <v>5892</v>
      </c>
      <c r="F92" s="2" t="s">
        <v>5893</v>
      </c>
      <c r="G92" s="2" t="s">
        <v>5894</v>
      </c>
      <c r="H92" s="2" t="s">
        <v>5895</v>
      </c>
      <c r="I92" s="16" t="s">
        <v>5896</v>
      </c>
      <c r="J92" s="16" t="s">
        <v>5897</v>
      </c>
      <c r="K92" s="2"/>
      <c r="L92" s="2"/>
      <c r="M92" s="2" t="s">
        <v>5898</v>
      </c>
      <c r="N92" s="2"/>
      <c r="O92" s="2"/>
      <c r="P92" s="2"/>
      <c r="Q92" s="2">
        <v>854425.23</v>
      </c>
      <c r="R92" s="2">
        <v>726261.45</v>
      </c>
      <c r="S92" s="2">
        <v>726261.45</v>
      </c>
      <c r="T92" s="2" t="s">
        <v>5228</v>
      </c>
      <c r="U92" s="2"/>
      <c r="V92" s="2" t="s">
        <v>5229</v>
      </c>
      <c r="W92" s="2" t="s">
        <v>5285</v>
      </c>
      <c r="X92" s="2" t="s">
        <v>5286</v>
      </c>
      <c r="Y92" s="2"/>
      <c r="Z92" s="2" t="s">
        <v>5287</v>
      </c>
      <c r="AA92" s="2" t="s">
        <v>5247</v>
      </c>
      <c r="AB92" s="2" t="s">
        <v>5288</v>
      </c>
      <c r="AC92" s="4">
        <v>44013</v>
      </c>
      <c r="AD92" s="4">
        <v>44926</v>
      </c>
      <c r="AE92" s="2"/>
      <c r="AF92" s="2"/>
      <c r="AG92" s="2"/>
      <c r="AH92" s="2">
        <v>6</v>
      </c>
    </row>
    <row r="93" spans="1:40" ht="19.5" customHeight="1" x14ac:dyDescent="0.25">
      <c r="A93" s="13" t="s">
        <v>300</v>
      </c>
      <c r="B93" s="13" t="s">
        <v>302</v>
      </c>
      <c r="C93" s="13" t="s">
        <v>96</v>
      </c>
      <c r="D93" s="13" t="s">
        <v>312</v>
      </c>
      <c r="E93" s="13" t="s">
        <v>125</v>
      </c>
      <c r="F93" s="13" t="s">
        <v>5899</v>
      </c>
      <c r="G93" s="13" t="s">
        <v>5900</v>
      </c>
      <c r="H93" s="13" t="s">
        <v>5901</v>
      </c>
      <c r="I93" s="13" t="s">
        <v>5902</v>
      </c>
      <c r="J93" s="13" t="s">
        <v>5903</v>
      </c>
      <c r="K93" s="13" t="s">
        <v>5241</v>
      </c>
      <c r="L93" s="13" t="s">
        <v>5242</v>
      </c>
      <c r="M93" s="13"/>
      <c r="N93" s="13"/>
      <c r="O93" s="19" t="s">
        <v>5904</v>
      </c>
      <c r="P93" s="13" t="s">
        <v>5905</v>
      </c>
      <c r="Q93" s="13">
        <v>592004.91</v>
      </c>
      <c r="R93" s="13">
        <v>503204.17</v>
      </c>
      <c r="S93" s="13">
        <v>503204.17</v>
      </c>
      <c r="T93" s="13" t="s">
        <v>5228</v>
      </c>
      <c r="U93" s="13"/>
      <c r="V93" s="13" t="s">
        <v>5229</v>
      </c>
      <c r="W93" s="13" t="s">
        <v>5906</v>
      </c>
      <c r="X93" s="13" t="s">
        <v>5433</v>
      </c>
      <c r="Y93" s="13"/>
      <c r="Z93" s="13" t="s">
        <v>5246</v>
      </c>
      <c r="AA93" s="13" t="s">
        <v>5247</v>
      </c>
      <c r="AB93" s="13" t="s">
        <v>5248</v>
      </c>
      <c r="AC93" s="18">
        <v>43831</v>
      </c>
      <c r="AD93" s="18">
        <v>44926</v>
      </c>
      <c r="AE93" s="13"/>
      <c r="AF93" s="13"/>
      <c r="AG93" s="13"/>
      <c r="AH93" s="13">
        <v>2</v>
      </c>
    </row>
    <row r="94" spans="1:40" ht="19.5" customHeight="1" x14ac:dyDescent="0.25">
      <c r="A94" s="2" t="s">
        <v>300</v>
      </c>
      <c r="B94" s="2" t="s">
        <v>302</v>
      </c>
      <c r="C94" s="2" t="s">
        <v>5038</v>
      </c>
      <c r="D94" s="2" t="s">
        <v>312</v>
      </c>
      <c r="E94" s="2" t="s">
        <v>5907</v>
      </c>
      <c r="F94" s="2" t="s">
        <v>5908</v>
      </c>
      <c r="G94" s="2" t="s">
        <v>5909</v>
      </c>
      <c r="H94" s="2" t="s">
        <v>5910</v>
      </c>
      <c r="I94" s="16" t="s">
        <v>5911</v>
      </c>
      <c r="J94" s="16" t="s">
        <v>5912</v>
      </c>
      <c r="K94" s="2" t="s">
        <v>5913</v>
      </c>
      <c r="L94" s="2" t="s">
        <v>5282</v>
      </c>
      <c r="M94" s="2"/>
      <c r="N94" s="2"/>
      <c r="O94" s="2" t="s">
        <v>5914</v>
      </c>
      <c r="P94" s="2" t="s">
        <v>5915</v>
      </c>
      <c r="Q94" s="2">
        <v>531295.92000000004</v>
      </c>
      <c r="R94" s="2">
        <v>451601.53</v>
      </c>
      <c r="S94" s="2">
        <v>451601.53</v>
      </c>
      <c r="T94" s="2" t="s">
        <v>5228</v>
      </c>
      <c r="U94" s="2">
        <v>97491.17</v>
      </c>
      <c r="V94" s="2" t="s">
        <v>5229</v>
      </c>
      <c r="W94" s="2" t="s">
        <v>5286</v>
      </c>
      <c r="X94" s="2"/>
      <c r="Y94" s="2"/>
      <c r="Z94" s="2" t="s">
        <v>5287</v>
      </c>
      <c r="AA94" s="2" t="s">
        <v>5247</v>
      </c>
      <c r="AB94" s="2" t="s">
        <v>5288</v>
      </c>
      <c r="AC94" s="4">
        <v>44287</v>
      </c>
      <c r="AD94" s="4">
        <v>44926</v>
      </c>
      <c r="AE94" s="2"/>
      <c r="AF94" s="2"/>
      <c r="AG94" s="2"/>
      <c r="AH94" s="2">
        <v>3</v>
      </c>
    </row>
    <row r="95" spans="1:40" ht="19.5" customHeight="1" x14ac:dyDescent="0.25">
      <c r="A95" s="2" t="s">
        <v>300</v>
      </c>
      <c r="B95" s="2" t="s">
        <v>302</v>
      </c>
      <c r="C95" s="2" t="s">
        <v>5168</v>
      </c>
      <c r="D95" s="2" t="s">
        <v>312</v>
      </c>
      <c r="E95" s="2" t="s">
        <v>5916</v>
      </c>
      <c r="F95" s="2" t="s">
        <v>5917</v>
      </c>
      <c r="G95" s="2" t="s">
        <v>5918</v>
      </c>
      <c r="H95" s="2" t="s">
        <v>5919</v>
      </c>
      <c r="I95" s="2" t="s">
        <v>5920</v>
      </c>
      <c r="J95" s="2" t="s">
        <v>5921</v>
      </c>
      <c r="K95" s="2" t="s">
        <v>5224</v>
      </c>
      <c r="L95" s="2" t="s">
        <v>5225</v>
      </c>
      <c r="M95" s="2"/>
      <c r="N95" s="2"/>
      <c r="O95" s="16" t="s">
        <v>5922</v>
      </c>
      <c r="P95" s="2" t="s">
        <v>5923</v>
      </c>
      <c r="Q95" s="2">
        <v>361920</v>
      </c>
      <c r="R95" s="2">
        <v>307632</v>
      </c>
      <c r="S95" s="2">
        <v>307632</v>
      </c>
      <c r="T95" s="2" t="s">
        <v>5228</v>
      </c>
      <c r="U95" s="2"/>
      <c r="V95" s="2" t="s">
        <v>5229</v>
      </c>
      <c r="W95" s="2" t="s">
        <v>5231</v>
      </c>
      <c r="X95" s="2"/>
      <c r="Y95" s="2"/>
      <c r="Z95" s="2" t="s">
        <v>5232</v>
      </c>
      <c r="AA95" s="2" t="s">
        <v>5233</v>
      </c>
      <c r="AB95" s="2" t="s">
        <v>5234</v>
      </c>
      <c r="AC95" s="4">
        <v>44105</v>
      </c>
      <c r="AD95" s="4">
        <v>44926</v>
      </c>
      <c r="AE95" s="2"/>
      <c r="AF95" s="2"/>
      <c r="AG95" s="2"/>
      <c r="AH95" s="2">
        <v>2</v>
      </c>
    </row>
    <row r="96" spans="1:40" ht="14.25" customHeight="1" x14ac:dyDescent="0.25">
      <c r="A96" s="15" t="s">
        <v>8486</v>
      </c>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4"/>
      <c r="AJ96" s="4"/>
      <c r="AK96" s="2"/>
      <c r="AL96" s="2"/>
      <c r="AM96" s="2"/>
      <c r="AN96" s="2"/>
    </row>
    <row r="97" spans="1:40" ht="21" customHeight="1" x14ac:dyDescent="0.25">
      <c r="A97" s="3" t="s">
        <v>276</v>
      </c>
      <c r="B97" s="3" t="s">
        <v>307</v>
      </c>
      <c r="C97" s="3" t="s">
        <v>5183</v>
      </c>
      <c r="D97" s="17" t="s">
        <v>308</v>
      </c>
      <c r="E97" s="3" t="s">
        <v>5184</v>
      </c>
      <c r="F97" s="3" t="s">
        <v>5185</v>
      </c>
      <c r="G97" s="3" t="s">
        <v>5186</v>
      </c>
      <c r="H97" s="3" t="s">
        <v>5187</v>
      </c>
      <c r="I97" s="3" t="s">
        <v>5188</v>
      </c>
      <c r="J97" s="3" t="s">
        <v>5189</v>
      </c>
      <c r="K97" s="3" t="s">
        <v>5191</v>
      </c>
      <c r="L97" s="3" t="s">
        <v>5192</v>
      </c>
      <c r="M97" s="3" t="s">
        <v>5193</v>
      </c>
      <c r="N97" s="3" t="s">
        <v>5194</v>
      </c>
      <c r="O97" s="3" t="s">
        <v>5195</v>
      </c>
      <c r="P97" s="3" t="s">
        <v>5197</v>
      </c>
      <c r="Q97" s="3" t="s">
        <v>5198</v>
      </c>
      <c r="R97" s="3" t="s">
        <v>5202</v>
      </c>
      <c r="S97" s="3" t="s">
        <v>5203</v>
      </c>
      <c r="T97" s="3" t="s">
        <v>5204</v>
      </c>
      <c r="U97" s="17" t="s">
        <v>5205</v>
      </c>
      <c r="V97" s="3" t="s">
        <v>5206</v>
      </c>
      <c r="W97" s="3" t="s">
        <v>349</v>
      </c>
      <c r="X97" s="3" t="s">
        <v>5207</v>
      </c>
      <c r="Y97" s="3" t="s">
        <v>5208</v>
      </c>
      <c r="Z97" s="3" t="s">
        <v>5209</v>
      </c>
      <c r="AA97" s="3" t="s">
        <v>5210</v>
      </c>
      <c r="AB97" s="3" t="s">
        <v>5211</v>
      </c>
      <c r="AC97" s="3" t="s">
        <v>5212</v>
      </c>
      <c r="AD97" s="3" t="s">
        <v>5213</v>
      </c>
      <c r="AE97" s="3" t="s">
        <v>5214</v>
      </c>
      <c r="AF97" s="3" t="s">
        <v>5215</v>
      </c>
      <c r="AG97" s="3" t="s">
        <v>5216</v>
      </c>
      <c r="AH97" s="3" t="s">
        <v>5217</v>
      </c>
      <c r="AI97" s="3" t="s">
        <v>5218</v>
      </c>
    </row>
    <row r="98" spans="1:40" ht="19.5" customHeight="1" x14ac:dyDescent="0.25">
      <c r="A98" s="2" t="s">
        <v>300</v>
      </c>
      <c r="B98" s="2" t="s">
        <v>303</v>
      </c>
      <c r="C98" s="2" t="s">
        <v>5924</v>
      </c>
      <c r="D98" s="2" t="s">
        <v>313</v>
      </c>
      <c r="E98" s="2" t="s">
        <v>5925</v>
      </c>
      <c r="F98" s="2" t="s">
        <v>5926</v>
      </c>
      <c r="G98" s="2" t="s">
        <v>5927</v>
      </c>
      <c r="H98" s="2" t="s">
        <v>5928</v>
      </c>
      <c r="I98" s="2" t="s">
        <v>5929</v>
      </c>
      <c r="J98" s="2" t="s">
        <v>5930</v>
      </c>
      <c r="K98" s="2" t="s">
        <v>5931</v>
      </c>
      <c r="L98" s="2" t="s">
        <v>5932</v>
      </c>
      <c r="M98" s="2"/>
      <c r="N98" s="2"/>
      <c r="O98" s="2"/>
      <c r="P98" s="2" t="s">
        <v>5933</v>
      </c>
      <c r="Q98" s="2" t="s">
        <v>5934</v>
      </c>
      <c r="R98" s="2">
        <v>710464.6</v>
      </c>
      <c r="S98" s="2">
        <v>603894.91</v>
      </c>
      <c r="T98" s="2">
        <v>603894.91</v>
      </c>
      <c r="U98" s="2" t="s">
        <v>5228</v>
      </c>
      <c r="V98" s="2">
        <v>261389</v>
      </c>
      <c r="W98" s="2" t="s">
        <v>5935</v>
      </c>
      <c r="X98" s="2" t="s">
        <v>5285</v>
      </c>
      <c r="Y98" s="2" t="s">
        <v>5286</v>
      </c>
      <c r="Z98" s="2"/>
      <c r="AA98" s="2" t="s">
        <v>5936</v>
      </c>
      <c r="AB98" s="2" t="s">
        <v>5247</v>
      </c>
      <c r="AC98" s="2" t="s">
        <v>5288</v>
      </c>
      <c r="AD98" s="4">
        <v>43586</v>
      </c>
      <c r="AE98" s="4">
        <v>44742</v>
      </c>
      <c r="AF98" s="2"/>
      <c r="AG98" s="2"/>
      <c r="AH98" s="2"/>
      <c r="AI98" s="2">
        <v>3</v>
      </c>
      <c r="AJ98" s="4"/>
      <c r="AK98" s="2"/>
      <c r="AL98" s="2"/>
      <c r="AM98" s="2"/>
      <c r="AN98" s="2"/>
    </row>
    <row r="99" spans="1:40" ht="19.5" customHeight="1" x14ac:dyDescent="0.25">
      <c r="A99" s="2" t="s">
        <v>300</v>
      </c>
      <c r="B99" s="2" t="s">
        <v>303</v>
      </c>
      <c r="C99" s="2" t="s">
        <v>689</v>
      </c>
      <c r="D99" s="2" t="s">
        <v>314</v>
      </c>
      <c r="E99" s="2" t="s">
        <v>5937</v>
      </c>
      <c r="F99" s="2" t="s">
        <v>5938</v>
      </c>
      <c r="G99" s="2" t="s">
        <v>5939</v>
      </c>
      <c r="H99" s="2" t="s">
        <v>5940</v>
      </c>
      <c r="I99" s="2" t="s">
        <v>5941</v>
      </c>
      <c r="J99" s="2" t="s">
        <v>5942</v>
      </c>
      <c r="K99" s="2"/>
      <c r="L99" s="2"/>
      <c r="M99" s="2" t="s">
        <v>5943</v>
      </c>
      <c r="N99" s="2" t="s">
        <v>5944</v>
      </c>
      <c r="O99" s="2" t="s">
        <v>5945</v>
      </c>
      <c r="P99" s="2"/>
      <c r="Q99" s="2"/>
      <c r="R99" s="2">
        <v>1240507.26</v>
      </c>
      <c r="S99" s="2">
        <v>1054431.17</v>
      </c>
      <c r="T99" s="2">
        <v>1054431.17</v>
      </c>
      <c r="U99" s="2" t="s">
        <v>5228</v>
      </c>
      <c r="V99" s="2"/>
      <c r="W99" s="2" t="s">
        <v>5935</v>
      </c>
      <c r="X99" s="2" t="s">
        <v>5349</v>
      </c>
      <c r="Y99" s="2" t="s">
        <v>5946</v>
      </c>
      <c r="Z99" s="2"/>
      <c r="AA99" s="2" t="s">
        <v>5947</v>
      </c>
      <c r="AB99" s="2" t="s">
        <v>5233</v>
      </c>
      <c r="AC99" s="2" t="s">
        <v>5234</v>
      </c>
      <c r="AD99" s="4">
        <v>42736</v>
      </c>
      <c r="AE99" s="4">
        <v>43830</v>
      </c>
      <c r="AF99" s="2"/>
      <c r="AG99" s="2"/>
      <c r="AH99" s="2"/>
      <c r="AI99" s="2">
        <v>5</v>
      </c>
      <c r="AJ99" s="4"/>
      <c r="AK99" s="2"/>
      <c r="AL99" s="2"/>
      <c r="AM99" s="2"/>
      <c r="AN99" s="2"/>
    </row>
    <row r="100" spans="1:40" ht="19.5" customHeight="1" x14ac:dyDescent="0.25">
      <c r="A100" s="2" t="s">
        <v>300</v>
      </c>
      <c r="B100" s="2" t="s">
        <v>303</v>
      </c>
      <c r="C100" s="2" t="s">
        <v>734</v>
      </c>
      <c r="D100" s="2" t="s">
        <v>313</v>
      </c>
      <c r="E100" s="2" t="s">
        <v>5948</v>
      </c>
      <c r="F100" s="2" t="s">
        <v>5949</v>
      </c>
      <c r="G100" s="2" t="s">
        <v>5950</v>
      </c>
      <c r="H100" s="2" t="s">
        <v>5951</v>
      </c>
      <c r="I100" s="2" t="s">
        <v>5952</v>
      </c>
      <c r="J100" s="2" t="s">
        <v>5953</v>
      </c>
      <c r="K100" s="2" t="s">
        <v>5954</v>
      </c>
      <c r="L100" s="2" t="s">
        <v>5955</v>
      </c>
      <c r="M100" s="2"/>
      <c r="N100" s="2"/>
      <c r="O100" s="2"/>
      <c r="P100" s="2" t="s">
        <v>5956</v>
      </c>
      <c r="Q100" s="2" t="s">
        <v>5957</v>
      </c>
      <c r="R100" s="2">
        <v>1477151.32</v>
      </c>
      <c r="S100" s="2">
        <v>1255578.6200000001</v>
      </c>
      <c r="T100" s="2">
        <v>1255578.6200000001</v>
      </c>
      <c r="U100" s="2" t="s">
        <v>5228</v>
      </c>
      <c r="V100" s="2">
        <v>276000</v>
      </c>
      <c r="W100" s="2" t="s">
        <v>5935</v>
      </c>
      <c r="X100" s="2" t="s">
        <v>5230</v>
      </c>
      <c r="Y100" s="2" t="s">
        <v>5499</v>
      </c>
      <c r="Z100" s="2"/>
      <c r="AA100" s="2" t="s">
        <v>5958</v>
      </c>
      <c r="AB100" s="2" t="s">
        <v>5247</v>
      </c>
      <c r="AC100" s="2" t="s">
        <v>5417</v>
      </c>
      <c r="AD100" s="4">
        <v>43466</v>
      </c>
      <c r="AE100" s="4">
        <v>44742</v>
      </c>
      <c r="AF100" s="2"/>
      <c r="AG100" s="2"/>
      <c r="AH100" s="2"/>
      <c r="AI100" s="2">
        <v>3</v>
      </c>
      <c r="AJ100" s="4"/>
      <c r="AK100" s="2"/>
      <c r="AL100" s="2"/>
      <c r="AM100" s="2"/>
      <c r="AN100" s="2"/>
    </row>
    <row r="101" spans="1:40" ht="19.5" customHeight="1" x14ac:dyDescent="0.25">
      <c r="A101" s="2" t="s">
        <v>300</v>
      </c>
      <c r="B101" s="2" t="s">
        <v>303</v>
      </c>
      <c r="C101" s="2" t="s">
        <v>787</v>
      </c>
      <c r="D101" s="2" t="s">
        <v>313</v>
      </c>
      <c r="E101" s="2" t="s">
        <v>5959</v>
      </c>
      <c r="F101" s="2" t="s">
        <v>5960</v>
      </c>
      <c r="G101" s="2" t="s">
        <v>5961</v>
      </c>
      <c r="H101" s="2" t="s">
        <v>5962</v>
      </c>
      <c r="I101" s="2" t="s">
        <v>5963</v>
      </c>
      <c r="J101" s="2" t="s">
        <v>5964</v>
      </c>
      <c r="K101" s="2" t="s">
        <v>5965</v>
      </c>
      <c r="L101" s="2" t="s">
        <v>5966</v>
      </c>
      <c r="M101" s="2"/>
      <c r="N101" s="2"/>
      <c r="O101" s="2"/>
      <c r="P101" s="2" t="s">
        <v>5967</v>
      </c>
      <c r="Q101" s="2" t="s">
        <v>5968</v>
      </c>
      <c r="R101" s="2">
        <v>638650</v>
      </c>
      <c r="S101" s="2">
        <v>542852.5</v>
      </c>
      <c r="T101" s="2">
        <v>542852.5</v>
      </c>
      <c r="U101" s="2" t="s">
        <v>5228</v>
      </c>
      <c r="V101" s="2">
        <v>25000</v>
      </c>
      <c r="W101" s="2" t="s">
        <v>5935</v>
      </c>
      <c r="X101" s="2" t="s">
        <v>5433</v>
      </c>
      <c r="Y101" s="2"/>
      <c r="Z101" s="2"/>
      <c r="AA101" s="2" t="s">
        <v>5969</v>
      </c>
      <c r="AB101" s="2" t="s">
        <v>5247</v>
      </c>
      <c r="AC101" s="2" t="s">
        <v>5248</v>
      </c>
      <c r="AD101" s="4">
        <v>43831</v>
      </c>
      <c r="AE101" s="4">
        <v>44834</v>
      </c>
      <c r="AF101" s="2"/>
      <c r="AG101" s="2"/>
      <c r="AH101" s="2"/>
      <c r="AI101" s="2">
        <v>2</v>
      </c>
      <c r="AJ101" s="4"/>
      <c r="AK101" s="2"/>
      <c r="AL101" s="2"/>
      <c r="AM101" s="2"/>
      <c r="AN101" s="2"/>
    </row>
    <row r="102" spans="1:40" ht="19.5" customHeight="1" x14ac:dyDescent="0.25">
      <c r="A102" s="2" t="s">
        <v>300</v>
      </c>
      <c r="B102" s="2" t="s">
        <v>303</v>
      </c>
      <c r="C102" s="2" t="s">
        <v>801</v>
      </c>
      <c r="D102" s="2" t="s">
        <v>313</v>
      </c>
      <c r="E102" s="2" t="s">
        <v>5970</v>
      </c>
      <c r="F102" s="2" t="s">
        <v>5971</v>
      </c>
      <c r="G102" s="2" t="s">
        <v>5972</v>
      </c>
      <c r="H102" s="2" t="s">
        <v>5973</v>
      </c>
      <c r="I102" s="2" t="s">
        <v>5974</v>
      </c>
      <c r="J102" s="2" t="s">
        <v>5975</v>
      </c>
      <c r="K102" s="2" t="s">
        <v>5931</v>
      </c>
      <c r="L102" s="2" t="s">
        <v>5932</v>
      </c>
      <c r="M102" s="2"/>
      <c r="N102" s="2"/>
      <c r="O102" s="2"/>
      <c r="P102" s="2" t="s">
        <v>5976</v>
      </c>
      <c r="Q102" s="2" t="s">
        <v>5977</v>
      </c>
      <c r="R102" s="2">
        <v>602399.99</v>
      </c>
      <c r="S102" s="2">
        <v>512039.99</v>
      </c>
      <c r="T102" s="2">
        <v>512039.99</v>
      </c>
      <c r="U102" s="2" t="s">
        <v>5228</v>
      </c>
      <c r="V102" s="2"/>
      <c r="W102" s="2" t="s">
        <v>5935</v>
      </c>
      <c r="X102" s="2" t="s">
        <v>5285</v>
      </c>
      <c r="Y102" s="2" t="s">
        <v>5286</v>
      </c>
      <c r="Z102" s="2"/>
      <c r="AA102" s="2" t="s">
        <v>5936</v>
      </c>
      <c r="AB102" s="2" t="s">
        <v>5247</v>
      </c>
      <c r="AC102" s="2" t="s">
        <v>5288</v>
      </c>
      <c r="AD102" s="4">
        <v>43617</v>
      </c>
      <c r="AE102" s="4">
        <v>44712</v>
      </c>
      <c r="AF102" s="2"/>
      <c r="AG102" s="2"/>
      <c r="AH102" s="2"/>
      <c r="AI102" s="2">
        <v>4</v>
      </c>
      <c r="AJ102" s="4"/>
      <c r="AK102" s="2"/>
      <c r="AL102" s="2"/>
      <c r="AM102" s="2"/>
      <c r="AN102" s="2"/>
    </row>
    <row r="103" spans="1:40" ht="19.5" customHeight="1" x14ac:dyDescent="0.25">
      <c r="A103" s="2" t="s">
        <v>300</v>
      </c>
      <c r="B103" s="2" t="s">
        <v>303</v>
      </c>
      <c r="C103" s="2" t="s">
        <v>881</v>
      </c>
      <c r="D103" s="2" t="s">
        <v>314</v>
      </c>
      <c r="E103" s="2" t="s">
        <v>5978</v>
      </c>
      <c r="F103" s="2" t="s">
        <v>5979</v>
      </c>
      <c r="G103" s="2" t="s">
        <v>5980</v>
      </c>
      <c r="H103" s="2" t="s">
        <v>5981</v>
      </c>
      <c r="I103" s="2" t="s">
        <v>5982</v>
      </c>
      <c r="J103" s="2" t="s">
        <v>5983</v>
      </c>
      <c r="K103" s="2" t="s">
        <v>5984</v>
      </c>
      <c r="L103" s="2" t="s">
        <v>5985</v>
      </c>
      <c r="M103" s="2"/>
      <c r="N103" s="2"/>
      <c r="O103" s="2"/>
      <c r="P103" s="2" t="s">
        <v>5986</v>
      </c>
      <c r="Q103" s="2" t="s">
        <v>5987</v>
      </c>
      <c r="R103" s="2">
        <v>2897331.56</v>
      </c>
      <c r="S103" s="2">
        <v>2462731.83</v>
      </c>
      <c r="T103" s="2">
        <v>2462731.83</v>
      </c>
      <c r="U103" s="2" t="s">
        <v>5228</v>
      </c>
      <c r="V103" s="2"/>
      <c r="W103" s="2" t="s">
        <v>5935</v>
      </c>
      <c r="X103" s="2" t="s">
        <v>5321</v>
      </c>
      <c r="Y103" s="2" t="s">
        <v>5231</v>
      </c>
      <c r="Z103" s="2"/>
      <c r="AA103" s="2" t="s">
        <v>5988</v>
      </c>
      <c r="AB103" s="2" t="s">
        <v>5233</v>
      </c>
      <c r="AC103" s="2" t="s">
        <v>5234</v>
      </c>
      <c r="AD103" s="4">
        <v>42401</v>
      </c>
      <c r="AE103" s="4">
        <v>43769</v>
      </c>
      <c r="AF103" s="2" t="s">
        <v>5325</v>
      </c>
      <c r="AG103" s="2" t="s">
        <v>5326</v>
      </c>
      <c r="AH103" s="2" t="s">
        <v>5327</v>
      </c>
      <c r="AI103" s="2">
        <v>6</v>
      </c>
      <c r="AJ103" s="4"/>
      <c r="AK103" s="2"/>
      <c r="AL103" s="2"/>
      <c r="AM103" s="2"/>
      <c r="AN103" s="2"/>
    </row>
    <row r="104" spans="1:40" ht="19.5" customHeight="1" x14ac:dyDescent="0.25">
      <c r="A104" s="2" t="s">
        <v>300</v>
      </c>
      <c r="B104" s="2" t="s">
        <v>303</v>
      </c>
      <c r="C104" s="2" t="s">
        <v>929</v>
      </c>
      <c r="D104" s="2" t="s">
        <v>313</v>
      </c>
      <c r="E104" s="2" t="s">
        <v>5989</v>
      </c>
      <c r="F104" s="2" t="s">
        <v>5990</v>
      </c>
      <c r="G104" s="2" t="s">
        <v>5991</v>
      </c>
      <c r="H104" s="2" t="s">
        <v>5992</v>
      </c>
      <c r="I104" s="2" t="s">
        <v>5993</v>
      </c>
      <c r="J104" s="2" t="s">
        <v>5994</v>
      </c>
      <c r="K104" s="2" t="s">
        <v>5984</v>
      </c>
      <c r="L104" s="2" t="s">
        <v>5985</v>
      </c>
      <c r="M104" s="2"/>
      <c r="N104" s="2"/>
      <c r="O104" s="2"/>
      <c r="P104" s="2" t="s">
        <v>5995</v>
      </c>
      <c r="Q104" s="2" t="s">
        <v>5996</v>
      </c>
      <c r="R104" s="2">
        <v>2684688.42</v>
      </c>
      <c r="S104" s="2">
        <v>2281985.16</v>
      </c>
      <c r="T104" s="2">
        <v>2281985.16</v>
      </c>
      <c r="U104" s="2" t="s">
        <v>5228</v>
      </c>
      <c r="V104" s="2"/>
      <c r="W104" s="2" t="s">
        <v>5935</v>
      </c>
      <c r="X104" s="2" t="s">
        <v>5321</v>
      </c>
      <c r="Y104" s="2"/>
      <c r="Z104" s="2"/>
      <c r="AA104" s="2" t="s">
        <v>5988</v>
      </c>
      <c r="AB104" s="2" t="s">
        <v>5233</v>
      </c>
      <c r="AC104" s="2" t="s">
        <v>5234</v>
      </c>
      <c r="AD104" s="4">
        <v>43770</v>
      </c>
      <c r="AE104" s="4">
        <v>44926</v>
      </c>
      <c r="AF104" s="2"/>
      <c r="AG104" s="2"/>
      <c r="AH104" s="2"/>
      <c r="AI104" s="2">
        <v>6</v>
      </c>
      <c r="AJ104" s="4"/>
      <c r="AK104" s="2"/>
      <c r="AL104" s="2"/>
      <c r="AM104" s="2"/>
      <c r="AN104" s="2"/>
    </row>
    <row r="105" spans="1:40" ht="19.5" customHeight="1" x14ac:dyDescent="0.25">
      <c r="A105" s="2" t="s">
        <v>300</v>
      </c>
      <c r="B105" s="2" t="s">
        <v>303</v>
      </c>
      <c r="C105" s="2" t="s">
        <v>191</v>
      </c>
      <c r="D105" s="2" t="s">
        <v>314</v>
      </c>
      <c r="E105" s="2" t="s">
        <v>205</v>
      </c>
      <c r="F105" s="2"/>
      <c r="G105" s="2"/>
      <c r="H105" s="2" t="s">
        <v>5997</v>
      </c>
      <c r="I105" s="2" t="s">
        <v>5998</v>
      </c>
      <c r="J105" s="2" t="s">
        <v>5999</v>
      </c>
      <c r="K105" s="2" t="s">
        <v>5984</v>
      </c>
      <c r="L105" s="2" t="s">
        <v>5985</v>
      </c>
      <c r="M105" s="2"/>
      <c r="N105" s="2"/>
      <c r="O105" s="2"/>
      <c r="P105" s="2" t="s">
        <v>6000</v>
      </c>
      <c r="Q105" s="2" t="s">
        <v>6001</v>
      </c>
      <c r="R105" s="2">
        <v>848021.61</v>
      </c>
      <c r="S105" s="2">
        <v>720818.37</v>
      </c>
      <c r="T105" s="2">
        <v>720818.37</v>
      </c>
      <c r="U105" s="2" t="s">
        <v>5228</v>
      </c>
      <c r="V105" s="2"/>
      <c r="W105" s="2" t="s">
        <v>5935</v>
      </c>
      <c r="X105" s="2" t="s">
        <v>5296</v>
      </c>
      <c r="Y105" s="2" t="s">
        <v>5308</v>
      </c>
      <c r="Z105" s="2"/>
      <c r="AA105" s="2" t="s">
        <v>5988</v>
      </c>
      <c r="AB105" s="2" t="s">
        <v>5233</v>
      </c>
      <c r="AC105" s="2" t="s">
        <v>5234</v>
      </c>
      <c r="AD105" s="4">
        <v>42614</v>
      </c>
      <c r="AE105" s="4">
        <v>44135</v>
      </c>
      <c r="AF105" s="2"/>
      <c r="AG105" s="2"/>
      <c r="AH105" s="2"/>
      <c r="AI105" s="2">
        <v>2</v>
      </c>
      <c r="AJ105" s="4"/>
      <c r="AK105" s="2"/>
      <c r="AL105" s="2"/>
      <c r="AM105" s="2"/>
      <c r="AN105" s="2"/>
    </row>
    <row r="106" spans="1:40" ht="19.5" customHeight="1" x14ac:dyDescent="0.25">
      <c r="A106" s="2" t="s">
        <v>300</v>
      </c>
      <c r="B106" s="2" t="s">
        <v>303</v>
      </c>
      <c r="C106" s="2" t="s">
        <v>1628</v>
      </c>
      <c r="D106" s="2" t="s">
        <v>313</v>
      </c>
      <c r="E106" s="2" t="s">
        <v>6002</v>
      </c>
      <c r="F106" s="2"/>
      <c r="G106" s="2"/>
      <c r="H106" s="2" t="s">
        <v>6003</v>
      </c>
      <c r="I106" s="2" t="s">
        <v>6004</v>
      </c>
      <c r="J106" s="2" t="s">
        <v>6005</v>
      </c>
      <c r="K106" s="2" t="s">
        <v>5984</v>
      </c>
      <c r="L106" s="2" t="s">
        <v>5985</v>
      </c>
      <c r="M106" s="2"/>
      <c r="N106" s="2"/>
      <c r="O106" s="2"/>
      <c r="P106" s="2" t="s">
        <v>6006</v>
      </c>
      <c r="Q106" s="2" t="s">
        <v>6007</v>
      </c>
      <c r="R106" s="2">
        <v>1798772.63</v>
      </c>
      <c r="S106" s="2">
        <v>1528956.74</v>
      </c>
      <c r="T106" s="2">
        <v>1528956.74</v>
      </c>
      <c r="U106" s="2" t="s">
        <v>5228</v>
      </c>
      <c r="V106" s="2"/>
      <c r="W106" s="2" t="s">
        <v>5935</v>
      </c>
      <c r="X106" s="2" t="s">
        <v>5321</v>
      </c>
      <c r="Y106" s="2" t="s">
        <v>5231</v>
      </c>
      <c r="Z106" s="2"/>
      <c r="AA106" s="2" t="s">
        <v>5988</v>
      </c>
      <c r="AB106" s="2" t="s">
        <v>5233</v>
      </c>
      <c r="AC106" s="2" t="s">
        <v>5234</v>
      </c>
      <c r="AD106" s="4">
        <v>43344</v>
      </c>
      <c r="AE106" s="4">
        <v>44620</v>
      </c>
      <c r="AF106" s="2" t="s">
        <v>5325</v>
      </c>
      <c r="AG106" s="2" t="s">
        <v>5326</v>
      </c>
      <c r="AH106" s="2" t="s">
        <v>5327</v>
      </c>
      <c r="AI106" s="2">
        <v>6</v>
      </c>
      <c r="AJ106" s="4"/>
      <c r="AK106" s="2"/>
      <c r="AL106" s="2"/>
      <c r="AM106" s="2"/>
      <c r="AN106" s="2"/>
    </row>
    <row r="107" spans="1:40" ht="19.5" customHeight="1" x14ac:dyDescent="0.25">
      <c r="A107" s="2" t="s">
        <v>300</v>
      </c>
      <c r="B107" s="2" t="s">
        <v>303</v>
      </c>
      <c r="C107" s="2" t="s">
        <v>1813</v>
      </c>
      <c r="D107" s="2" t="s">
        <v>314</v>
      </c>
      <c r="E107" s="2" t="s">
        <v>6008</v>
      </c>
      <c r="F107" s="2" t="s">
        <v>6009</v>
      </c>
      <c r="G107" s="2" t="s">
        <v>6010</v>
      </c>
      <c r="H107" s="2" t="s">
        <v>6011</v>
      </c>
      <c r="I107" s="2" t="s">
        <v>6012</v>
      </c>
      <c r="J107" s="2" t="s">
        <v>6013</v>
      </c>
      <c r="K107" s="2" t="s">
        <v>6014</v>
      </c>
      <c r="L107" s="2" t="s">
        <v>6015</v>
      </c>
      <c r="M107" s="2"/>
      <c r="N107" s="2"/>
      <c r="O107" s="2"/>
      <c r="P107" s="2" t="s">
        <v>6016</v>
      </c>
      <c r="Q107" s="2" t="s">
        <v>6017</v>
      </c>
      <c r="R107" s="2">
        <v>1214387.67</v>
      </c>
      <c r="S107" s="2">
        <v>1032229.52</v>
      </c>
      <c r="T107" s="2">
        <v>1032229.52</v>
      </c>
      <c r="U107" s="2" t="s">
        <v>5228</v>
      </c>
      <c r="V107" s="2"/>
      <c r="W107" s="2" t="s">
        <v>5935</v>
      </c>
      <c r="X107" s="2" t="s">
        <v>6018</v>
      </c>
      <c r="Y107" s="2" t="s">
        <v>5231</v>
      </c>
      <c r="Z107" s="2"/>
      <c r="AA107" s="2" t="s">
        <v>5947</v>
      </c>
      <c r="AB107" s="2" t="s">
        <v>5233</v>
      </c>
      <c r="AC107" s="2" t="s">
        <v>5234</v>
      </c>
      <c r="AD107" s="4">
        <v>42491</v>
      </c>
      <c r="AE107" s="4">
        <v>43769</v>
      </c>
      <c r="AF107" s="2"/>
      <c r="AG107" s="2"/>
      <c r="AH107" s="2"/>
      <c r="AI107" s="2">
        <v>3</v>
      </c>
      <c r="AJ107" s="4"/>
      <c r="AK107" s="2"/>
      <c r="AL107" s="2"/>
      <c r="AM107" s="2"/>
      <c r="AN107" s="2"/>
    </row>
    <row r="108" spans="1:40" ht="19.5" customHeight="1" x14ac:dyDescent="0.25">
      <c r="A108" s="2" t="s">
        <v>300</v>
      </c>
      <c r="B108" s="2" t="s">
        <v>303</v>
      </c>
      <c r="C108" s="2" t="s">
        <v>1893</v>
      </c>
      <c r="D108" s="2" t="s">
        <v>313</v>
      </c>
      <c r="E108" s="2" t="s">
        <v>6019</v>
      </c>
      <c r="F108" s="2" t="s">
        <v>6020</v>
      </c>
      <c r="G108" s="2" t="s">
        <v>6021</v>
      </c>
      <c r="H108" s="2" t="s">
        <v>6022</v>
      </c>
      <c r="I108" s="2" t="s">
        <v>6023</v>
      </c>
      <c r="J108" s="2" t="s">
        <v>6024</v>
      </c>
      <c r="K108" s="2" t="s">
        <v>6025</v>
      </c>
      <c r="L108" s="2" t="s">
        <v>6015</v>
      </c>
      <c r="M108" s="2"/>
      <c r="N108" s="2"/>
      <c r="O108" s="2"/>
      <c r="P108" s="2" t="s">
        <v>6026</v>
      </c>
      <c r="Q108" s="2" t="s">
        <v>6027</v>
      </c>
      <c r="R108" s="2">
        <v>1455131.4</v>
      </c>
      <c r="S108" s="2">
        <v>1236861.69</v>
      </c>
      <c r="T108" s="2">
        <v>1236861.69</v>
      </c>
      <c r="U108" s="2" t="s">
        <v>5228</v>
      </c>
      <c r="V108" s="2"/>
      <c r="W108" s="2" t="s">
        <v>5935</v>
      </c>
      <c r="X108" s="2" t="s">
        <v>5349</v>
      </c>
      <c r="Y108" s="2"/>
      <c r="Z108" s="2"/>
      <c r="AA108" s="2" t="s">
        <v>5947</v>
      </c>
      <c r="AB108" s="2" t="s">
        <v>5233</v>
      </c>
      <c r="AC108" s="2" t="s">
        <v>5234</v>
      </c>
      <c r="AD108" s="4">
        <v>43770</v>
      </c>
      <c r="AE108" s="4">
        <v>44865</v>
      </c>
      <c r="AF108" s="2"/>
      <c r="AG108" s="2"/>
      <c r="AH108" s="2"/>
      <c r="AI108" s="2">
        <v>5</v>
      </c>
      <c r="AJ108" s="4"/>
      <c r="AK108" s="2"/>
      <c r="AL108" s="2"/>
      <c r="AM108" s="2"/>
      <c r="AN108" s="2"/>
    </row>
    <row r="109" spans="1:40" ht="19.5" customHeight="1" x14ac:dyDescent="0.25">
      <c r="A109" s="2" t="s">
        <v>300</v>
      </c>
      <c r="B109" s="2" t="s">
        <v>303</v>
      </c>
      <c r="C109" s="2" t="s">
        <v>1955</v>
      </c>
      <c r="D109" s="2" t="s">
        <v>313</v>
      </c>
      <c r="E109" s="2" t="s">
        <v>6028</v>
      </c>
      <c r="F109" s="2" t="s">
        <v>6029</v>
      </c>
      <c r="G109" s="2" t="s">
        <v>6030</v>
      </c>
      <c r="H109" s="2" t="s">
        <v>6031</v>
      </c>
      <c r="I109" s="2" t="s">
        <v>8484</v>
      </c>
      <c r="J109" s="2" t="s">
        <v>6032</v>
      </c>
      <c r="K109" s="2" t="s">
        <v>6025</v>
      </c>
      <c r="L109" s="2" t="s">
        <v>6015</v>
      </c>
      <c r="M109" s="2"/>
      <c r="N109" s="2"/>
      <c r="O109" s="2"/>
      <c r="P109" s="2" t="s">
        <v>6033</v>
      </c>
      <c r="Q109" s="2" t="s">
        <v>6034</v>
      </c>
      <c r="R109" s="2">
        <v>384460</v>
      </c>
      <c r="S109" s="2">
        <v>326791</v>
      </c>
      <c r="T109" s="2">
        <v>326791</v>
      </c>
      <c r="U109" s="2" t="s">
        <v>5228</v>
      </c>
      <c r="V109" s="2"/>
      <c r="W109" s="2" t="s">
        <v>5935</v>
      </c>
      <c r="X109" s="2" t="s">
        <v>5285</v>
      </c>
      <c r="Y109" s="2" t="s">
        <v>5231</v>
      </c>
      <c r="Z109" s="2"/>
      <c r="AA109" s="2" t="s">
        <v>5947</v>
      </c>
      <c r="AB109" s="2" t="s">
        <v>5233</v>
      </c>
      <c r="AC109" s="2" t="s">
        <v>5234</v>
      </c>
      <c r="AD109" s="4">
        <v>44197</v>
      </c>
      <c r="AE109" s="4">
        <v>44926</v>
      </c>
      <c r="AF109" s="2"/>
      <c r="AG109" s="2"/>
      <c r="AH109" s="2"/>
      <c r="AI109" s="2">
        <v>2</v>
      </c>
      <c r="AJ109" s="4"/>
      <c r="AK109" s="2"/>
      <c r="AL109" s="2"/>
      <c r="AM109" s="2"/>
      <c r="AN109" s="2"/>
    </row>
    <row r="110" spans="1:40" ht="19.5" customHeight="1" x14ac:dyDescent="0.25">
      <c r="A110" s="2" t="s">
        <v>300</v>
      </c>
      <c r="B110" s="2" t="s">
        <v>303</v>
      </c>
      <c r="C110" s="2" t="s">
        <v>2027</v>
      </c>
      <c r="D110" s="2" t="s">
        <v>314</v>
      </c>
      <c r="E110" s="2" t="s">
        <v>6035</v>
      </c>
      <c r="F110" s="2"/>
      <c r="G110" s="2"/>
      <c r="H110" s="2" t="s">
        <v>6036</v>
      </c>
      <c r="I110" s="2" t="s">
        <v>6037</v>
      </c>
      <c r="J110" s="2" t="s">
        <v>6038</v>
      </c>
      <c r="K110" s="2" t="s">
        <v>6014</v>
      </c>
      <c r="L110" s="2" t="s">
        <v>6015</v>
      </c>
      <c r="M110" s="2"/>
      <c r="N110" s="2"/>
      <c r="O110" s="2"/>
      <c r="P110" s="2" t="s">
        <v>6039</v>
      </c>
      <c r="Q110" s="2" t="s">
        <v>6040</v>
      </c>
      <c r="R110" s="2">
        <v>676823.75</v>
      </c>
      <c r="S110" s="2">
        <v>575300.18999999994</v>
      </c>
      <c r="T110" s="2">
        <v>575300.18999999994</v>
      </c>
      <c r="U110" s="2" t="s">
        <v>5228</v>
      </c>
      <c r="V110" s="2"/>
      <c r="W110" s="2" t="s">
        <v>5935</v>
      </c>
      <c r="X110" s="2" t="s">
        <v>5231</v>
      </c>
      <c r="Y110" s="2" t="s">
        <v>6041</v>
      </c>
      <c r="Z110" s="2"/>
      <c r="AA110" s="2" t="s">
        <v>5947</v>
      </c>
      <c r="AB110" s="2" t="s">
        <v>5233</v>
      </c>
      <c r="AC110" s="2" t="s">
        <v>5234</v>
      </c>
      <c r="AD110" s="4">
        <v>42370</v>
      </c>
      <c r="AE110" s="4">
        <v>43646</v>
      </c>
      <c r="AF110" s="2"/>
      <c r="AG110" s="2"/>
      <c r="AH110" s="2"/>
      <c r="AI110" s="2">
        <v>3</v>
      </c>
      <c r="AJ110" s="4"/>
      <c r="AK110" s="2"/>
      <c r="AL110" s="2"/>
      <c r="AM110" s="2"/>
      <c r="AN110" s="2"/>
    </row>
    <row r="111" spans="1:40" ht="19.5" customHeight="1" x14ac:dyDescent="0.25">
      <c r="A111" s="2" t="s">
        <v>300</v>
      </c>
      <c r="B111" s="2" t="s">
        <v>303</v>
      </c>
      <c r="C111" s="2" t="s">
        <v>2059</v>
      </c>
      <c r="D111" s="2" t="s">
        <v>314</v>
      </c>
      <c r="E111" s="2" t="s">
        <v>6042</v>
      </c>
      <c r="F111" s="2" t="s">
        <v>6043</v>
      </c>
      <c r="G111" s="2" t="s">
        <v>6044</v>
      </c>
      <c r="H111" s="2" t="s">
        <v>6045</v>
      </c>
      <c r="I111" s="2" t="s">
        <v>6046</v>
      </c>
      <c r="J111" s="2" t="s">
        <v>6047</v>
      </c>
      <c r="K111" s="2" t="s">
        <v>6048</v>
      </c>
      <c r="L111" s="2" t="s">
        <v>6049</v>
      </c>
      <c r="M111" s="2"/>
      <c r="N111" s="2"/>
      <c r="O111" s="2"/>
      <c r="P111" s="2" t="s">
        <v>6050</v>
      </c>
      <c r="Q111" s="2" t="s">
        <v>6051</v>
      </c>
      <c r="R111" s="2">
        <v>15229202.15</v>
      </c>
      <c r="S111" s="2">
        <v>9406765.8599999994</v>
      </c>
      <c r="T111" s="2">
        <v>9406765.8599999994</v>
      </c>
      <c r="U111" s="2" t="s">
        <v>5228</v>
      </c>
      <c r="V111" s="2">
        <v>14343423.43</v>
      </c>
      <c r="W111" s="2" t="s">
        <v>5935</v>
      </c>
      <c r="X111" s="2" t="s">
        <v>6052</v>
      </c>
      <c r="Y111" s="2" t="s">
        <v>5394</v>
      </c>
      <c r="Z111" s="2"/>
      <c r="AA111" s="2" t="s">
        <v>6053</v>
      </c>
      <c r="AB111" s="2" t="s">
        <v>6054</v>
      </c>
      <c r="AC111" s="2" t="s">
        <v>6055</v>
      </c>
      <c r="AD111" s="4">
        <v>42186</v>
      </c>
      <c r="AE111" s="4">
        <v>44196</v>
      </c>
      <c r="AF111" s="2"/>
      <c r="AG111" s="2"/>
      <c r="AH111" s="2"/>
      <c r="AI111" s="2">
        <v>5</v>
      </c>
      <c r="AJ111" s="4"/>
      <c r="AK111" s="2"/>
      <c r="AL111" s="2"/>
      <c r="AM111" s="2"/>
      <c r="AN111" s="2"/>
    </row>
    <row r="112" spans="1:40" ht="19.5" customHeight="1" x14ac:dyDescent="0.25">
      <c r="A112" s="2" t="s">
        <v>300</v>
      </c>
      <c r="B112" s="2" t="s">
        <v>303</v>
      </c>
      <c r="C112" s="2" t="s">
        <v>2078</v>
      </c>
      <c r="D112" s="2" t="s">
        <v>313</v>
      </c>
      <c r="E112" s="2" t="s">
        <v>6056</v>
      </c>
      <c r="F112" s="2" t="s">
        <v>6057</v>
      </c>
      <c r="G112" s="2" t="s">
        <v>6058</v>
      </c>
      <c r="H112" s="2" t="s">
        <v>6059</v>
      </c>
      <c r="I112" s="2" t="s">
        <v>6060</v>
      </c>
      <c r="J112" s="2" t="s">
        <v>6061</v>
      </c>
      <c r="K112" s="2" t="s">
        <v>6048</v>
      </c>
      <c r="L112" s="2" t="s">
        <v>6049</v>
      </c>
      <c r="M112" s="2"/>
      <c r="N112" s="2"/>
      <c r="O112" s="2"/>
      <c r="P112" s="2" t="s">
        <v>6062</v>
      </c>
      <c r="Q112" s="2" t="s">
        <v>6063</v>
      </c>
      <c r="R112" s="2">
        <v>9546249.1199999992</v>
      </c>
      <c r="S112" s="2">
        <v>3532829.84</v>
      </c>
      <c r="T112" s="2">
        <v>3532829.84</v>
      </c>
      <c r="U112" s="2" t="s">
        <v>5228</v>
      </c>
      <c r="V112" s="2">
        <v>8863303.2400000002</v>
      </c>
      <c r="W112" s="2" t="s">
        <v>5935</v>
      </c>
      <c r="X112" s="2" t="s">
        <v>5394</v>
      </c>
      <c r="Y112" s="2"/>
      <c r="Z112" s="2"/>
      <c r="AA112" s="2" t="s">
        <v>6053</v>
      </c>
      <c r="AB112" s="2" t="s">
        <v>6054</v>
      </c>
      <c r="AC112" s="2" t="s">
        <v>6055</v>
      </c>
      <c r="AD112" s="4">
        <v>42887</v>
      </c>
      <c r="AE112" s="4">
        <v>44500</v>
      </c>
      <c r="AF112" s="2"/>
      <c r="AG112" s="2"/>
      <c r="AH112" s="2"/>
      <c r="AI112" s="2">
        <v>2</v>
      </c>
      <c r="AJ112" s="4"/>
      <c r="AK112" s="2"/>
      <c r="AL112" s="2"/>
      <c r="AM112" s="2"/>
      <c r="AN112" s="2"/>
    </row>
    <row r="113" spans="1:40" ht="19.5" customHeight="1" x14ac:dyDescent="0.25">
      <c r="A113" s="2" t="s">
        <v>300</v>
      </c>
      <c r="B113" s="2" t="s">
        <v>303</v>
      </c>
      <c r="C113" s="2" t="s">
        <v>2403</v>
      </c>
      <c r="D113" s="2" t="s">
        <v>313</v>
      </c>
      <c r="E113" s="2" t="s">
        <v>6064</v>
      </c>
      <c r="F113" s="2" t="s">
        <v>6065</v>
      </c>
      <c r="G113" s="2" t="s">
        <v>6066</v>
      </c>
      <c r="H113" s="2" t="s">
        <v>6067</v>
      </c>
      <c r="I113" s="2" t="s">
        <v>6068</v>
      </c>
      <c r="J113" s="2" t="s">
        <v>6069</v>
      </c>
      <c r="K113" s="2" t="s">
        <v>6014</v>
      </c>
      <c r="L113" s="2" t="s">
        <v>6015</v>
      </c>
      <c r="M113" s="2"/>
      <c r="N113" s="2"/>
      <c r="O113" s="2"/>
      <c r="P113" s="2" t="s">
        <v>6070</v>
      </c>
      <c r="Q113" s="2" t="s">
        <v>6071</v>
      </c>
      <c r="R113" s="2">
        <v>538393.5</v>
      </c>
      <c r="S113" s="2">
        <v>457634.48</v>
      </c>
      <c r="T113" s="2">
        <v>457634.48</v>
      </c>
      <c r="U113" s="2" t="s">
        <v>5228</v>
      </c>
      <c r="V113" s="2"/>
      <c r="W113" s="2" t="s">
        <v>5935</v>
      </c>
      <c r="X113" s="2" t="s">
        <v>5255</v>
      </c>
      <c r="Y113" s="2" t="s">
        <v>5368</v>
      </c>
      <c r="Z113" s="2"/>
      <c r="AA113" s="2" t="s">
        <v>5947</v>
      </c>
      <c r="AB113" s="2" t="s">
        <v>5233</v>
      </c>
      <c r="AC113" s="2" t="s">
        <v>5234</v>
      </c>
      <c r="AD113" s="4">
        <v>44197</v>
      </c>
      <c r="AE113" s="4">
        <v>44926</v>
      </c>
      <c r="AF113" s="2"/>
      <c r="AG113" s="2"/>
      <c r="AH113" s="2"/>
      <c r="AI113" s="2">
        <v>5</v>
      </c>
      <c r="AJ113" s="4"/>
      <c r="AK113" s="2"/>
      <c r="AL113" s="2"/>
      <c r="AM113" s="2"/>
      <c r="AN113" s="2"/>
    </row>
    <row r="114" spans="1:40" ht="19.5" customHeight="1" x14ac:dyDescent="0.25">
      <c r="A114" s="2" t="s">
        <v>300</v>
      </c>
      <c r="B114" s="2" t="s">
        <v>303</v>
      </c>
      <c r="C114" s="2" t="s">
        <v>2486</v>
      </c>
      <c r="D114" s="2" t="s">
        <v>313</v>
      </c>
      <c r="E114" s="2" t="s">
        <v>6072</v>
      </c>
      <c r="F114" s="2" t="s">
        <v>6073</v>
      </c>
      <c r="G114" s="2" t="s">
        <v>6074</v>
      </c>
      <c r="H114" s="2" t="s">
        <v>6075</v>
      </c>
      <c r="I114" s="2" t="s">
        <v>6076</v>
      </c>
      <c r="J114" s="2" t="s">
        <v>6077</v>
      </c>
      <c r="K114" s="2" t="s">
        <v>5984</v>
      </c>
      <c r="L114" s="2" t="s">
        <v>5985</v>
      </c>
      <c r="M114" s="2"/>
      <c r="N114" s="2"/>
      <c r="O114" s="2"/>
      <c r="P114" s="2" t="s">
        <v>6078</v>
      </c>
      <c r="Q114" s="2" t="s">
        <v>6079</v>
      </c>
      <c r="R114" s="2">
        <v>1215329.8600000001</v>
      </c>
      <c r="S114" s="2">
        <v>1033030.38</v>
      </c>
      <c r="T114" s="2">
        <v>1033030.38</v>
      </c>
      <c r="U114" s="2" t="s">
        <v>5228</v>
      </c>
      <c r="V114" s="2"/>
      <c r="W114" s="2" t="s">
        <v>5935</v>
      </c>
      <c r="X114" s="2" t="s">
        <v>5255</v>
      </c>
      <c r="Y114" s="2" t="s">
        <v>5368</v>
      </c>
      <c r="Z114" s="2"/>
      <c r="AA114" s="2" t="s">
        <v>5988</v>
      </c>
      <c r="AB114" s="2" t="s">
        <v>5233</v>
      </c>
      <c r="AC114" s="2" t="s">
        <v>5234</v>
      </c>
      <c r="AD114" s="4">
        <v>43922</v>
      </c>
      <c r="AE114" s="4">
        <v>44926</v>
      </c>
      <c r="AF114" s="2"/>
      <c r="AG114" s="2"/>
      <c r="AH114" s="2"/>
      <c r="AI114" s="2">
        <v>5</v>
      </c>
      <c r="AJ114" s="4"/>
      <c r="AK114" s="2"/>
      <c r="AL114" s="2"/>
      <c r="AM114" s="2"/>
      <c r="AN114" s="2"/>
    </row>
    <row r="115" spans="1:40" ht="19.5" customHeight="1" x14ac:dyDescent="0.25">
      <c r="A115" s="2" t="s">
        <v>300</v>
      </c>
      <c r="B115" s="2" t="s">
        <v>303</v>
      </c>
      <c r="C115" s="2" t="s">
        <v>192</v>
      </c>
      <c r="D115" s="2" t="s">
        <v>313</v>
      </c>
      <c r="E115" s="2" t="s">
        <v>206</v>
      </c>
      <c r="F115" s="2" t="s">
        <v>6080</v>
      </c>
      <c r="G115" s="2" t="s">
        <v>6081</v>
      </c>
      <c r="H115" s="2" t="s">
        <v>6082</v>
      </c>
      <c r="I115" s="2" t="s">
        <v>6083</v>
      </c>
      <c r="J115" s="2" t="s">
        <v>6084</v>
      </c>
      <c r="K115" s="2" t="s">
        <v>6014</v>
      </c>
      <c r="L115" s="2" t="s">
        <v>6015</v>
      </c>
      <c r="M115" s="2"/>
      <c r="N115" s="2"/>
      <c r="O115" s="2"/>
      <c r="P115" s="2" t="s">
        <v>6085</v>
      </c>
      <c r="Q115" s="2" t="s">
        <v>6086</v>
      </c>
      <c r="R115" s="2">
        <v>308690</v>
      </c>
      <c r="S115" s="2">
        <v>262386.5</v>
      </c>
      <c r="T115" s="2">
        <v>262386.5</v>
      </c>
      <c r="U115" s="2" t="s">
        <v>5228</v>
      </c>
      <c r="V115" s="2"/>
      <c r="W115" s="2" t="s">
        <v>5935</v>
      </c>
      <c r="X115" s="2" t="s">
        <v>6087</v>
      </c>
      <c r="Y115" s="2" t="s">
        <v>5230</v>
      </c>
      <c r="Z115" s="2"/>
      <c r="AA115" s="2" t="s">
        <v>5947</v>
      </c>
      <c r="AB115" s="2" t="s">
        <v>5233</v>
      </c>
      <c r="AC115" s="2" t="s">
        <v>5234</v>
      </c>
      <c r="AD115" s="4">
        <v>44197</v>
      </c>
      <c r="AE115" s="4">
        <v>44926</v>
      </c>
      <c r="AF115" s="2"/>
      <c r="AG115" s="2"/>
      <c r="AH115" s="2"/>
      <c r="AI115" s="2">
        <v>3</v>
      </c>
      <c r="AJ115" s="4"/>
      <c r="AK115" s="2"/>
      <c r="AL115" s="2"/>
      <c r="AM115" s="2"/>
      <c r="AN115" s="2"/>
    </row>
    <row r="116" spans="1:40" ht="19.5" customHeight="1" x14ac:dyDescent="0.25">
      <c r="A116" s="2" t="s">
        <v>300</v>
      </c>
      <c r="B116" s="2" t="s">
        <v>303</v>
      </c>
      <c r="C116" s="2" t="s">
        <v>193</v>
      </c>
      <c r="D116" s="2" t="s">
        <v>314</v>
      </c>
      <c r="E116" s="2" t="s">
        <v>207</v>
      </c>
      <c r="F116" s="2"/>
      <c r="G116" s="2"/>
      <c r="H116" s="2" t="s">
        <v>6088</v>
      </c>
      <c r="I116" s="2" t="s">
        <v>6089</v>
      </c>
      <c r="J116" s="2" t="s">
        <v>6090</v>
      </c>
      <c r="K116" s="2"/>
      <c r="L116" s="2"/>
      <c r="M116" s="2" t="s">
        <v>6091</v>
      </c>
      <c r="N116" s="2" t="s">
        <v>6092</v>
      </c>
      <c r="O116" s="2" t="s">
        <v>6093</v>
      </c>
      <c r="P116" s="2"/>
      <c r="Q116" s="2"/>
      <c r="R116" s="2">
        <v>825433.91</v>
      </c>
      <c r="S116" s="2">
        <v>701618.82</v>
      </c>
      <c r="T116" s="2">
        <v>701618.82</v>
      </c>
      <c r="U116" s="2" t="s">
        <v>5228</v>
      </c>
      <c r="V116" s="2"/>
      <c r="W116" s="2" t="s">
        <v>5935</v>
      </c>
      <c r="X116" s="2" t="s">
        <v>5255</v>
      </c>
      <c r="Y116" s="2" t="s">
        <v>5321</v>
      </c>
      <c r="Z116" s="2" t="s">
        <v>5307</v>
      </c>
      <c r="AA116" s="2" t="s">
        <v>5988</v>
      </c>
      <c r="AB116" s="2" t="s">
        <v>5233</v>
      </c>
      <c r="AC116" s="2" t="s">
        <v>5234</v>
      </c>
      <c r="AD116" s="4">
        <v>42736</v>
      </c>
      <c r="AE116" s="4">
        <v>43982</v>
      </c>
      <c r="AF116" s="2"/>
      <c r="AG116" s="2"/>
      <c r="AH116" s="2"/>
      <c r="AI116" s="2">
        <v>5</v>
      </c>
      <c r="AJ116" s="4"/>
      <c r="AK116" s="2"/>
      <c r="AL116" s="2"/>
      <c r="AM116" s="2"/>
      <c r="AN116" s="2"/>
    </row>
    <row r="117" spans="1:40" ht="19.5" customHeight="1" x14ac:dyDescent="0.25">
      <c r="A117" s="2" t="s">
        <v>300</v>
      </c>
      <c r="B117" s="2" t="s">
        <v>303</v>
      </c>
      <c r="C117" s="2" t="s">
        <v>194</v>
      </c>
      <c r="D117" s="2" t="s">
        <v>313</v>
      </c>
      <c r="E117" s="2" t="s">
        <v>208</v>
      </c>
      <c r="F117" s="2"/>
      <c r="G117" s="2"/>
      <c r="H117" s="2" t="s">
        <v>6094</v>
      </c>
      <c r="I117" s="2" t="s">
        <v>6095</v>
      </c>
      <c r="J117" s="2" t="s">
        <v>6096</v>
      </c>
      <c r="K117" s="2" t="s">
        <v>5984</v>
      </c>
      <c r="L117" s="2" t="s">
        <v>5985</v>
      </c>
      <c r="M117" s="2"/>
      <c r="N117" s="2"/>
      <c r="O117" s="2"/>
      <c r="P117" s="2" t="s">
        <v>6097</v>
      </c>
      <c r="Q117" s="2" t="s">
        <v>6098</v>
      </c>
      <c r="R117" s="2">
        <v>348638.19</v>
      </c>
      <c r="S117" s="2">
        <v>296342.46000000002</v>
      </c>
      <c r="T117" s="2">
        <v>296342.46000000002</v>
      </c>
      <c r="U117" s="2" t="s">
        <v>5228</v>
      </c>
      <c r="V117" s="2"/>
      <c r="W117" s="2" t="s">
        <v>5935</v>
      </c>
      <c r="X117" s="2" t="s">
        <v>5255</v>
      </c>
      <c r="Y117" s="2" t="s">
        <v>5321</v>
      </c>
      <c r="Z117" s="2"/>
      <c r="AA117" s="2" t="s">
        <v>5988</v>
      </c>
      <c r="AB117" s="2" t="s">
        <v>5233</v>
      </c>
      <c r="AC117" s="2" t="s">
        <v>5234</v>
      </c>
      <c r="AD117" s="4">
        <v>44105</v>
      </c>
      <c r="AE117" s="4">
        <v>44834</v>
      </c>
      <c r="AF117" s="2"/>
      <c r="AG117" s="2"/>
      <c r="AH117" s="2"/>
      <c r="AI117" s="2">
        <v>3</v>
      </c>
      <c r="AJ117" s="4"/>
      <c r="AK117" s="2"/>
      <c r="AL117" s="2"/>
      <c r="AM117" s="2"/>
      <c r="AN117" s="2"/>
    </row>
    <row r="118" spans="1:40" ht="19.5" customHeight="1" x14ac:dyDescent="0.25">
      <c r="A118" s="2" t="s">
        <v>300</v>
      </c>
      <c r="B118" s="2" t="s">
        <v>303</v>
      </c>
      <c r="C118" s="2" t="s">
        <v>2679</v>
      </c>
      <c r="D118" s="2" t="s">
        <v>313</v>
      </c>
      <c r="E118" s="2" t="s">
        <v>6099</v>
      </c>
      <c r="F118" s="2" t="s">
        <v>6100</v>
      </c>
      <c r="G118" s="2" t="s">
        <v>6101</v>
      </c>
      <c r="H118" s="2" t="s">
        <v>6102</v>
      </c>
      <c r="I118" s="2" t="s">
        <v>6103</v>
      </c>
      <c r="J118" s="2" t="s">
        <v>6104</v>
      </c>
      <c r="K118" s="2" t="s">
        <v>5984</v>
      </c>
      <c r="L118" s="2" t="s">
        <v>5985</v>
      </c>
      <c r="M118" s="2"/>
      <c r="N118" s="2"/>
      <c r="O118" s="2"/>
      <c r="P118" s="2" t="s">
        <v>6105</v>
      </c>
      <c r="Q118" s="2" t="s">
        <v>6106</v>
      </c>
      <c r="R118" s="2">
        <v>798346.25</v>
      </c>
      <c r="S118" s="2">
        <v>678594.31</v>
      </c>
      <c r="T118" s="2">
        <v>678594.31</v>
      </c>
      <c r="U118" s="2" t="s">
        <v>5228</v>
      </c>
      <c r="V118" s="2"/>
      <c r="W118" s="2" t="s">
        <v>5935</v>
      </c>
      <c r="X118" s="2" t="s">
        <v>5285</v>
      </c>
      <c r="Y118" s="2"/>
      <c r="Z118" s="2"/>
      <c r="AA118" s="2" t="s">
        <v>5988</v>
      </c>
      <c r="AB118" s="2" t="s">
        <v>5233</v>
      </c>
      <c r="AC118" s="2" t="s">
        <v>5234</v>
      </c>
      <c r="AD118" s="4">
        <v>43891</v>
      </c>
      <c r="AE118" s="4">
        <v>44804</v>
      </c>
      <c r="AF118" s="2"/>
      <c r="AG118" s="2"/>
      <c r="AH118" s="2"/>
      <c r="AI118" s="2">
        <v>4</v>
      </c>
      <c r="AJ118" s="4"/>
      <c r="AK118" s="2"/>
      <c r="AL118" s="2"/>
      <c r="AM118" s="2"/>
      <c r="AN118" s="2"/>
    </row>
    <row r="119" spans="1:40" ht="19.5" customHeight="1" x14ac:dyDescent="0.25">
      <c r="A119" s="2" t="s">
        <v>300</v>
      </c>
      <c r="B119" s="2" t="s">
        <v>303</v>
      </c>
      <c r="C119" s="2" t="s">
        <v>2730</v>
      </c>
      <c r="D119" s="2" t="s">
        <v>313</v>
      </c>
      <c r="E119" s="2" t="s">
        <v>6107</v>
      </c>
      <c r="F119" s="2" t="s">
        <v>6108</v>
      </c>
      <c r="G119" s="2" t="s">
        <v>6109</v>
      </c>
      <c r="H119" s="2" t="s">
        <v>6110</v>
      </c>
      <c r="I119" s="2" t="s">
        <v>6111</v>
      </c>
      <c r="J119" s="2" t="s">
        <v>6112</v>
      </c>
      <c r="K119" s="2" t="s">
        <v>6014</v>
      </c>
      <c r="L119" s="2" t="s">
        <v>6015</v>
      </c>
      <c r="M119" s="2"/>
      <c r="N119" s="2"/>
      <c r="O119" s="2"/>
      <c r="P119" s="2" t="s">
        <v>6113</v>
      </c>
      <c r="Q119" s="2" t="s">
        <v>6114</v>
      </c>
      <c r="R119" s="2">
        <v>327440.09999999998</v>
      </c>
      <c r="S119" s="2">
        <v>278324.08</v>
      </c>
      <c r="T119" s="2">
        <v>278324.08</v>
      </c>
      <c r="U119" s="2" t="s">
        <v>5228</v>
      </c>
      <c r="V119" s="2"/>
      <c r="W119" s="2" t="s">
        <v>5935</v>
      </c>
      <c r="X119" s="2" t="s">
        <v>5321</v>
      </c>
      <c r="Y119" s="2"/>
      <c r="Z119" s="2"/>
      <c r="AA119" s="2" t="s">
        <v>5947</v>
      </c>
      <c r="AB119" s="2" t="s">
        <v>5233</v>
      </c>
      <c r="AC119" s="2" t="s">
        <v>5234</v>
      </c>
      <c r="AD119" s="4">
        <v>44256</v>
      </c>
      <c r="AE119" s="4">
        <v>44926</v>
      </c>
      <c r="AF119" s="2"/>
      <c r="AG119" s="2"/>
      <c r="AH119" s="2"/>
      <c r="AI119" s="2">
        <v>2</v>
      </c>
      <c r="AJ119" s="4"/>
      <c r="AK119" s="2"/>
      <c r="AL119" s="2"/>
      <c r="AM119" s="2"/>
      <c r="AN119" s="2"/>
    </row>
    <row r="120" spans="1:40" ht="19.5" customHeight="1" x14ac:dyDescent="0.25">
      <c r="A120" s="2" t="s">
        <v>300</v>
      </c>
      <c r="B120" s="2" t="s">
        <v>303</v>
      </c>
      <c r="C120" s="2" t="s">
        <v>2769</v>
      </c>
      <c r="D120" s="2" t="s">
        <v>313</v>
      </c>
      <c r="E120" s="2" t="s">
        <v>6115</v>
      </c>
      <c r="F120" s="2" t="s">
        <v>6116</v>
      </c>
      <c r="G120" s="2" t="s">
        <v>6117</v>
      </c>
      <c r="H120" s="2" t="s">
        <v>6118</v>
      </c>
      <c r="I120" s="2" t="s">
        <v>6119</v>
      </c>
      <c r="J120" s="2" t="s">
        <v>6120</v>
      </c>
      <c r="K120" s="2" t="s">
        <v>6121</v>
      </c>
      <c r="L120" s="2" t="s">
        <v>6122</v>
      </c>
      <c r="M120" s="2"/>
      <c r="N120" s="2"/>
      <c r="O120" s="2"/>
      <c r="P120" s="2" t="s">
        <v>6123</v>
      </c>
      <c r="Q120" s="2" t="s">
        <v>6124</v>
      </c>
      <c r="R120" s="2">
        <v>398940</v>
      </c>
      <c r="S120" s="2">
        <v>339099</v>
      </c>
      <c r="T120" s="2">
        <v>339099</v>
      </c>
      <c r="U120" s="2" t="s">
        <v>5228</v>
      </c>
      <c r="V120" s="2"/>
      <c r="W120" s="2" t="s">
        <v>5935</v>
      </c>
      <c r="X120" s="2" t="s">
        <v>5321</v>
      </c>
      <c r="Y120" s="2" t="s">
        <v>5264</v>
      </c>
      <c r="Z120" s="2"/>
      <c r="AA120" s="2" t="s">
        <v>6125</v>
      </c>
      <c r="AB120" s="2" t="s">
        <v>6126</v>
      </c>
      <c r="AC120" s="2" t="s">
        <v>6127</v>
      </c>
      <c r="AD120" s="4">
        <v>43831</v>
      </c>
      <c r="AE120" s="4">
        <v>44926</v>
      </c>
      <c r="AF120" s="2"/>
      <c r="AG120" s="2"/>
      <c r="AH120" s="2"/>
      <c r="AI120" s="2">
        <v>3</v>
      </c>
      <c r="AJ120" s="4"/>
      <c r="AK120" s="2"/>
      <c r="AL120" s="2"/>
      <c r="AM120" s="2"/>
      <c r="AN120" s="2"/>
    </row>
    <row r="121" spans="1:40" ht="19.5" customHeight="1" x14ac:dyDescent="0.25">
      <c r="A121" s="2" t="s">
        <v>300</v>
      </c>
      <c r="B121" s="2" t="s">
        <v>303</v>
      </c>
      <c r="C121" s="2" t="s">
        <v>2889</v>
      </c>
      <c r="D121" s="2" t="s">
        <v>314</v>
      </c>
      <c r="E121" s="2" t="s">
        <v>6128</v>
      </c>
      <c r="F121" s="2"/>
      <c r="G121" s="2"/>
      <c r="H121" s="2" t="s">
        <v>6129</v>
      </c>
      <c r="I121" s="2" t="s">
        <v>6130</v>
      </c>
      <c r="J121" s="2" t="s">
        <v>6131</v>
      </c>
      <c r="K121" s="2" t="s">
        <v>6015</v>
      </c>
      <c r="L121" s="2" t="s">
        <v>6014</v>
      </c>
      <c r="M121" s="2"/>
      <c r="N121" s="2"/>
      <c r="O121" s="2"/>
      <c r="P121" s="2" t="s">
        <v>6132</v>
      </c>
      <c r="Q121" s="2" t="s">
        <v>6133</v>
      </c>
      <c r="R121" s="2">
        <v>865326.13</v>
      </c>
      <c r="S121" s="2">
        <v>735527.21</v>
      </c>
      <c r="T121" s="2">
        <v>735527.21</v>
      </c>
      <c r="U121" s="2" t="s">
        <v>5228</v>
      </c>
      <c r="V121" s="2"/>
      <c r="W121" s="2" t="s">
        <v>5935</v>
      </c>
      <c r="X121" s="2" t="s">
        <v>5368</v>
      </c>
      <c r="Y121" s="2" t="s">
        <v>5231</v>
      </c>
      <c r="Z121" s="2"/>
      <c r="AA121" s="2" t="s">
        <v>5947</v>
      </c>
      <c r="AB121" s="2" t="s">
        <v>5233</v>
      </c>
      <c r="AC121" s="2" t="s">
        <v>5234</v>
      </c>
      <c r="AD121" s="4">
        <v>42736</v>
      </c>
      <c r="AE121" s="4">
        <v>44012</v>
      </c>
      <c r="AF121" s="2"/>
      <c r="AG121" s="2"/>
      <c r="AH121" s="2"/>
      <c r="AI121" s="2">
        <v>2</v>
      </c>
      <c r="AJ121" s="4"/>
      <c r="AK121" s="2"/>
      <c r="AL121" s="2"/>
      <c r="AM121" s="2"/>
      <c r="AN121" s="2"/>
    </row>
    <row r="122" spans="1:40" ht="19.5" customHeight="1" x14ac:dyDescent="0.25">
      <c r="A122" s="2" t="s">
        <v>300</v>
      </c>
      <c r="B122" s="2" t="s">
        <v>303</v>
      </c>
      <c r="C122" s="2" t="s">
        <v>3047</v>
      </c>
      <c r="D122" s="2" t="s">
        <v>313</v>
      </c>
      <c r="E122" s="2" t="s">
        <v>6134</v>
      </c>
      <c r="F122" s="2"/>
      <c r="G122" s="2"/>
      <c r="H122" s="2" t="s">
        <v>6135</v>
      </c>
      <c r="I122" s="2" t="s">
        <v>6136</v>
      </c>
      <c r="J122" s="2" t="s">
        <v>6137</v>
      </c>
      <c r="K122" s="2" t="s">
        <v>6014</v>
      </c>
      <c r="L122" s="2" t="s">
        <v>6015</v>
      </c>
      <c r="M122" s="2"/>
      <c r="N122" s="2"/>
      <c r="O122" s="2"/>
      <c r="P122" s="2" t="s">
        <v>6138</v>
      </c>
      <c r="Q122" s="2" t="s">
        <v>6139</v>
      </c>
      <c r="R122" s="2">
        <v>680286.9</v>
      </c>
      <c r="S122" s="2">
        <v>578243.86</v>
      </c>
      <c r="T122" s="2">
        <v>578243.86</v>
      </c>
      <c r="U122" s="2" t="s">
        <v>5228</v>
      </c>
      <c r="V122" s="2"/>
      <c r="W122" s="2" t="s">
        <v>5935</v>
      </c>
      <c r="X122" s="2" t="s">
        <v>5263</v>
      </c>
      <c r="Y122" s="2" t="s">
        <v>5349</v>
      </c>
      <c r="Z122" s="2"/>
      <c r="AA122" s="2" t="s">
        <v>5947</v>
      </c>
      <c r="AB122" s="2" t="s">
        <v>5233</v>
      </c>
      <c r="AC122" s="2" t="s">
        <v>5234</v>
      </c>
      <c r="AD122" s="4">
        <v>43831</v>
      </c>
      <c r="AE122" s="4">
        <v>44834</v>
      </c>
      <c r="AF122" s="2"/>
      <c r="AG122" s="2"/>
      <c r="AH122" s="2"/>
      <c r="AI122" s="2">
        <v>3</v>
      </c>
      <c r="AJ122" s="4"/>
      <c r="AK122" s="2"/>
      <c r="AL122" s="2"/>
      <c r="AM122" s="2"/>
      <c r="AN122" s="2"/>
    </row>
    <row r="123" spans="1:40" ht="19.5" customHeight="1" x14ac:dyDescent="0.25">
      <c r="A123" s="2" t="s">
        <v>300</v>
      </c>
      <c r="B123" s="2" t="s">
        <v>303</v>
      </c>
      <c r="C123" s="2" t="s">
        <v>195</v>
      </c>
      <c r="D123" s="2" t="s">
        <v>313</v>
      </c>
      <c r="E123" s="2" t="s">
        <v>209</v>
      </c>
      <c r="F123" s="2"/>
      <c r="G123" s="2"/>
      <c r="H123" s="2" t="s">
        <v>6140</v>
      </c>
      <c r="I123" s="2" t="s">
        <v>6141</v>
      </c>
      <c r="J123" s="2" t="s">
        <v>6142</v>
      </c>
      <c r="K123" s="2" t="s">
        <v>6121</v>
      </c>
      <c r="L123" s="2" t="s">
        <v>6122</v>
      </c>
      <c r="M123" s="2"/>
      <c r="N123" s="2"/>
      <c r="O123" s="2"/>
      <c r="P123" s="2" t="s">
        <v>6143</v>
      </c>
      <c r="Q123" s="2" t="s">
        <v>6144</v>
      </c>
      <c r="R123" s="2">
        <v>999997.77</v>
      </c>
      <c r="S123" s="2">
        <v>849998.1</v>
      </c>
      <c r="T123" s="2">
        <v>849998.1</v>
      </c>
      <c r="U123" s="2" t="s">
        <v>5228</v>
      </c>
      <c r="V123" s="2"/>
      <c r="W123" s="2" t="s">
        <v>5935</v>
      </c>
      <c r="X123" s="2" t="s">
        <v>5255</v>
      </c>
      <c r="Y123" s="2" t="s">
        <v>5264</v>
      </c>
      <c r="Z123" s="2"/>
      <c r="AA123" s="2" t="s">
        <v>6125</v>
      </c>
      <c r="AB123" s="2" t="s">
        <v>6126</v>
      </c>
      <c r="AC123" s="2" t="s">
        <v>6127</v>
      </c>
      <c r="AD123" s="4">
        <v>43831</v>
      </c>
      <c r="AE123" s="4">
        <v>44926</v>
      </c>
      <c r="AF123" s="2"/>
      <c r="AG123" s="2"/>
      <c r="AH123" s="2"/>
      <c r="AI123" s="2">
        <v>5</v>
      </c>
      <c r="AJ123" s="4"/>
      <c r="AK123" s="2"/>
      <c r="AL123" s="2"/>
      <c r="AM123" s="2"/>
      <c r="AN123" s="2"/>
    </row>
    <row r="124" spans="1:40" ht="19.5" customHeight="1" x14ac:dyDescent="0.25">
      <c r="A124" s="2" t="s">
        <v>300</v>
      </c>
      <c r="B124" s="2" t="s">
        <v>303</v>
      </c>
      <c r="C124" s="2" t="s">
        <v>196</v>
      </c>
      <c r="D124" s="2" t="s">
        <v>314</v>
      </c>
      <c r="E124" s="2" t="s">
        <v>210</v>
      </c>
      <c r="F124" s="2" t="s">
        <v>6145</v>
      </c>
      <c r="G124" s="2" t="s">
        <v>6146</v>
      </c>
      <c r="H124" s="2" t="s">
        <v>6147</v>
      </c>
      <c r="I124" s="2" t="s">
        <v>6148</v>
      </c>
      <c r="J124" s="2" t="s">
        <v>6149</v>
      </c>
      <c r="K124" s="2"/>
      <c r="L124" s="2"/>
      <c r="M124" s="2" t="s">
        <v>6150</v>
      </c>
      <c r="N124" s="2" t="s">
        <v>6151</v>
      </c>
      <c r="O124" s="2" t="s">
        <v>6152</v>
      </c>
      <c r="P124" s="2"/>
      <c r="Q124" s="2"/>
      <c r="R124" s="2">
        <v>904588.82</v>
      </c>
      <c r="S124" s="2">
        <v>768900.5</v>
      </c>
      <c r="T124" s="2">
        <v>768900.5</v>
      </c>
      <c r="U124" s="2" t="s">
        <v>5228</v>
      </c>
      <c r="V124" s="2"/>
      <c r="W124" s="2" t="s">
        <v>5935</v>
      </c>
      <c r="X124" s="2" t="s">
        <v>5565</v>
      </c>
      <c r="Y124" s="2" t="s">
        <v>5264</v>
      </c>
      <c r="Z124" s="2"/>
      <c r="AA124" s="2" t="s">
        <v>6125</v>
      </c>
      <c r="AB124" s="2" t="s">
        <v>6126</v>
      </c>
      <c r="AC124" s="2" t="s">
        <v>6127</v>
      </c>
      <c r="AD124" s="4">
        <v>42856</v>
      </c>
      <c r="AE124" s="4">
        <v>43769</v>
      </c>
      <c r="AF124" s="2"/>
      <c r="AG124" s="2"/>
      <c r="AH124" s="2"/>
      <c r="AI124" s="2">
        <v>4</v>
      </c>
      <c r="AJ124" s="4"/>
      <c r="AK124" s="2"/>
      <c r="AL124" s="2"/>
      <c r="AM124" s="2"/>
      <c r="AN124" s="2"/>
    </row>
    <row r="125" spans="1:40" ht="19.5" customHeight="1" x14ac:dyDescent="0.25">
      <c r="A125" s="2" t="s">
        <v>300</v>
      </c>
      <c r="B125" s="2" t="s">
        <v>303</v>
      </c>
      <c r="C125" s="2" t="s">
        <v>3324</v>
      </c>
      <c r="D125" s="2" t="s">
        <v>314</v>
      </c>
      <c r="E125" s="2" t="s">
        <v>3324</v>
      </c>
      <c r="F125" s="2"/>
      <c r="G125" s="2"/>
      <c r="H125" s="2" t="s">
        <v>6153</v>
      </c>
      <c r="I125" s="2" t="s">
        <v>6154</v>
      </c>
      <c r="J125" s="2" t="s">
        <v>6155</v>
      </c>
      <c r="K125" s="2" t="s">
        <v>6025</v>
      </c>
      <c r="L125" s="2" t="s">
        <v>6015</v>
      </c>
      <c r="M125" s="2"/>
      <c r="N125" s="2"/>
      <c r="O125" s="2"/>
      <c r="P125" s="2" t="s">
        <v>6156</v>
      </c>
      <c r="Q125" s="2" t="s">
        <v>6157</v>
      </c>
      <c r="R125" s="2">
        <v>773502.12</v>
      </c>
      <c r="S125" s="2">
        <v>657476.80000000005</v>
      </c>
      <c r="T125" s="2">
        <v>657476.80000000005</v>
      </c>
      <c r="U125" s="2" t="s">
        <v>5228</v>
      </c>
      <c r="V125" s="2"/>
      <c r="W125" s="2" t="s">
        <v>5935</v>
      </c>
      <c r="X125" s="2" t="s">
        <v>5231</v>
      </c>
      <c r="Y125" s="2"/>
      <c r="Z125" s="2"/>
      <c r="AA125" s="2" t="s">
        <v>5947</v>
      </c>
      <c r="AB125" s="2" t="s">
        <v>5233</v>
      </c>
      <c r="AC125" s="2" t="s">
        <v>5234</v>
      </c>
      <c r="AD125" s="4">
        <v>42736</v>
      </c>
      <c r="AE125" s="4">
        <v>43830</v>
      </c>
      <c r="AF125" s="2"/>
      <c r="AG125" s="2"/>
      <c r="AH125" s="2"/>
      <c r="AI125" s="2">
        <v>4</v>
      </c>
      <c r="AJ125" s="4"/>
      <c r="AK125" s="2"/>
      <c r="AL125" s="2"/>
      <c r="AM125" s="2"/>
      <c r="AN125" s="2"/>
    </row>
    <row r="126" spans="1:40" ht="19.5" customHeight="1" x14ac:dyDescent="0.25">
      <c r="A126" s="2" t="s">
        <v>300</v>
      </c>
      <c r="B126" s="2" t="s">
        <v>303</v>
      </c>
      <c r="C126" s="2" t="s">
        <v>3533</v>
      </c>
      <c r="D126" s="2" t="s">
        <v>313</v>
      </c>
      <c r="E126" s="2" t="s">
        <v>6158</v>
      </c>
      <c r="F126" s="2" t="s">
        <v>6159</v>
      </c>
      <c r="G126" s="2" t="s">
        <v>6160</v>
      </c>
      <c r="H126" s="2" t="s">
        <v>6161</v>
      </c>
      <c r="I126" s="2" t="s">
        <v>6162</v>
      </c>
      <c r="J126" s="2" t="s">
        <v>6163</v>
      </c>
      <c r="K126" s="2" t="s">
        <v>6164</v>
      </c>
      <c r="L126" s="2" t="s">
        <v>5955</v>
      </c>
      <c r="M126" s="2"/>
      <c r="N126" s="2"/>
      <c r="O126" s="2"/>
      <c r="P126" s="2" t="s">
        <v>6165</v>
      </c>
      <c r="Q126" s="2" t="s">
        <v>6166</v>
      </c>
      <c r="R126" s="2">
        <v>310825.09999999998</v>
      </c>
      <c r="S126" s="2">
        <v>264201.34000000003</v>
      </c>
      <c r="T126" s="2">
        <v>264201.34000000003</v>
      </c>
      <c r="U126" s="2" t="s">
        <v>5228</v>
      </c>
      <c r="V126" s="2"/>
      <c r="W126" s="2" t="s">
        <v>5935</v>
      </c>
      <c r="X126" s="2" t="s">
        <v>5230</v>
      </c>
      <c r="Y126" s="2"/>
      <c r="Z126" s="2"/>
      <c r="AA126" s="2" t="s">
        <v>5958</v>
      </c>
      <c r="AB126" s="2" t="s">
        <v>5247</v>
      </c>
      <c r="AC126" s="2" t="s">
        <v>5417</v>
      </c>
      <c r="AD126" s="4">
        <v>44287</v>
      </c>
      <c r="AE126" s="4">
        <v>44926</v>
      </c>
      <c r="AF126" s="2"/>
      <c r="AG126" s="2"/>
      <c r="AH126" s="2"/>
      <c r="AI126" s="2">
        <v>3</v>
      </c>
      <c r="AJ126" s="4"/>
      <c r="AK126" s="2"/>
      <c r="AL126" s="2"/>
      <c r="AM126" s="2"/>
      <c r="AN126" s="2"/>
    </row>
    <row r="127" spans="1:40" ht="19.5" customHeight="1" x14ac:dyDescent="0.25">
      <c r="A127" s="2" t="s">
        <v>300</v>
      </c>
      <c r="B127" s="2" t="s">
        <v>303</v>
      </c>
      <c r="C127" s="2" t="s">
        <v>3550</v>
      </c>
      <c r="D127" s="2" t="s">
        <v>313</v>
      </c>
      <c r="E127" s="2" t="s">
        <v>6167</v>
      </c>
      <c r="F127" s="2" t="s">
        <v>6168</v>
      </c>
      <c r="G127" s="2" t="s">
        <v>6169</v>
      </c>
      <c r="H127" s="2" t="s">
        <v>6170</v>
      </c>
      <c r="I127" s="2" t="s">
        <v>6171</v>
      </c>
      <c r="J127" s="2" t="s">
        <v>6172</v>
      </c>
      <c r="K127" s="2" t="s">
        <v>6173</v>
      </c>
      <c r="L127" s="2" t="s">
        <v>6174</v>
      </c>
      <c r="M127" s="2"/>
      <c r="N127" s="2"/>
      <c r="O127" s="2"/>
      <c r="P127" s="2" t="s">
        <v>6175</v>
      </c>
      <c r="Q127" s="2" t="s">
        <v>6176</v>
      </c>
      <c r="R127" s="2">
        <v>999330</v>
      </c>
      <c r="S127" s="2">
        <v>849430.5</v>
      </c>
      <c r="T127" s="2">
        <v>849430.5</v>
      </c>
      <c r="U127" s="2" t="s">
        <v>5228</v>
      </c>
      <c r="V127" s="2">
        <v>309519.25</v>
      </c>
      <c r="W127" s="2" t="s">
        <v>5935</v>
      </c>
      <c r="X127" s="2" t="s">
        <v>6177</v>
      </c>
      <c r="Y127" s="2" t="s">
        <v>5523</v>
      </c>
      <c r="Z127" s="2"/>
      <c r="AA127" s="2" t="s">
        <v>6178</v>
      </c>
      <c r="AB127" s="2" t="s">
        <v>6054</v>
      </c>
      <c r="AC127" s="2" t="s">
        <v>6179</v>
      </c>
      <c r="AD127" s="4">
        <v>43556</v>
      </c>
      <c r="AE127" s="4">
        <v>44561</v>
      </c>
      <c r="AF127" s="2"/>
      <c r="AG127" s="2"/>
      <c r="AH127" s="2"/>
      <c r="AI127" s="2">
        <v>4</v>
      </c>
      <c r="AJ127" s="4"/>
      <c r="AK127" s="2"/>
      <c r="AL127" s="2"/>
      <c r="AM127" s="2"/>
      <c r="AN127" s="2"/>
    </row>
    <row r="128" spans="1:40" ht="19.5" customHeight="1" x14ac:dyDescent="0.25">
      <c r="A128" s="2" t="s">
        <v>300</v>
      </c>
      <c r="B128" s="2" t="s">
        <v>303</v>
      </c>
      <c r="C128" s="2" t="s">
        <v>3734</v>
      </c>
      <c r="D128" s="2" t="s">
        <v>313</v>
      </c>
      <c r="E128" s="2" t="s">
        <v>6180</v>
      </c>
      <c r="F128" s="2" t="s">
        <v>6181</v>
      </c>
      <c r="G128" s="2" t="s">
        <v>6182</v>
      </c>
      <c r="H128" s="2" t="s">
        <v>6183</v>
      </c>
      <c r="I128" s="2" t="s">
        <v>6184</v>
      </c>
      <c r="J128" s="2" t="s">
        <v>6185</v>
      </c>
      <c r="K128" s="2" t="s">
        <v>5954</v>
      </c>
      <c r="L128" s="2" t="s">
        <v>5955</v>
      </c>
      <c r="M128" s="2"/>
      <c r="N128" s="2"/>
      <c r="O128" s="2"/>
      <c r="P128" s="2" t="s">
        <v>6186</v>
      </c>
      <c r="Q128" s="2" t="s">
        <v>6187</v>
      </c>
      <c r="R128" s="2">
        <v>1108617.45</v>
      </c>
      <c r="S128" s="2">
        <v>942324.83</v>
      </c>
      <c r="T128" s="2">
        <v>942324.83</v>
      </c>
      <c r="U128" s="2" t="s">
        <v>5228</v>
      </c>
      <c r="V128" s="2">
        <v>458000</v>
      </c>
      <c r="W128" s="2" t="s">
        <v>5935</v>
      </c>
      <c r="X128" s="2" t="s">
        <v>5415</v>
      </c>
      <c r="Y128" s="2" t="s">
        <v>5321</v>
      </c>
      <c r="Z128" s="2"/>
      <c r="AA128" s="2" t="s">
        <v>5958</v>
      </c>
      <c r="AB128" s="2" t="s">
        <v>5247</v>
      </c>
      <c r="AC128" s="2" t="s">
        <v>5417</v>
      </c>
      <c r="AD128" s="4">
        <v>43556</v>
      </c>
      <c r="AE128" s="4">
        <v>44742</v>
      </c>
      <c r="AF128" s="2"/>
      <c r="AG128" s="2"/>
      <c r="AH128" s="2"/>
      <c r="AI128" s="2">
        <v>2</v>
      </c>
      <c r="AJ128" s="4"/>
      <c r="AK128" s="2"/>
      <c r="AL128" s="2"/>
      <c r="AM128" s="2"/>
      <c r="AN128" s="2"/>
    </row>
    <row r="129" spans="1:40" ht="19.5" customHeight="1" x14ac:dyDescent="0.25">
      <c r="A129" s="2" t="s">
        <v>300</v>
      </c>
      <c r="B129" s="2" t="s">
        <v>303</v>
      </c>
      <c r="C129" s="2" t="s">
        <v>3872</v>
      </c>
      <c r="D129" s="2" t="s">
        <v>314</v>
      </c>
      <c r="E129" s="2" t="s">
        <v>6188</v>
      </c>
      <c r="F129" s="2"/>
      <c r="G129" s="2" t="s">
        <v>6189</v>
      </c>
      <c r="H129" s="2" t="s">
        <v>6190</v>
      </c>
      <c r="I129" s="2" t="s">
        <v>6191</v>
      </c>
      <c r="J129" s="2" t="s">
        <v>6192</v>
      </c>
      <c r="K129" s="2" t="s">
        <v>5965</v>
      </c>
      <c r="L129" s="2" t="s">
        <v>5966</v>
      </c>
      <c r="M129" s="2"/>
      <c r="N129" s="2"/>
      <c r="O129" s="2"/>
      <c r="P129" s="2" t="s">
        <v>6193</v>
      </c>
      <c r="Q129" s="2" t="s">
        <v>6194</v>
      </c>
      <c r="R129" s="2">
        <v>278000</v>
      </c>
      <c r="S129" s="2">
        <v>236300</v>
      </c>
      <c r="T129" s="2">
        <v>236300</v>
      </c>
      <c r="U129" s="2" t="s">
        <v>5228</v>
      </c>
      <c r="V129" s="2">
        <v>67200</v>
      </c>
      <c r="W129" s="2" t="s">
        <v>5935</v>
      </c>
      <c r="X129" s="2" t="s">
        <v>5403</v>
      </c>
      <c r="Y129" s="2" t="s">
        <v>5499</v>
      </c>
      <c r="Z129" s="2"/>
      <c r="AA129" s="2" t="s">
        <v>5969</v>
      </c>
      <c r="AB129" s="2" t="s">
        <v>5247</v>
      </c>
      <c r="AC129" s="2" t="s">
        <v>5248</v>
      </c>
      <c r="AD129" s="4">
        <v>42552</v>
      </c>
      <c r="AE129" s="4">
        <v>43465</v>
      </c>
      <c r="AF129" s="2" t="s">
        <v>6195</v>
      </c>
      <c r="AG129" s="2" t="s">
        <v>5326</v>
      </c>
      <c r="AH129" s="2" t="s">
        <v>5327</v>
      </c>
      <c r="AI129" s="2">
        <v>2</v>
      </c>
      <c r="AJ129" s="4"/>
      <c r="AK129" s="2"/>
      <c r="AL129" s="2"/>
      <c r="AM129" s="2"/>
      <c r="AN129" s="2"/>
    </row>
    <row r="130" spans="1:40" ht="19.5" customHeight="1" x14ac:dyDescent="0.25">
      <c r="A130" s="2" t="s">
        <v>300</v>
      </c>
      <c r="B130" s="2" t="s">
        <v>303</v>
      </c>
      <c r="C130" s="2" t="s">
        <v>3879</v>
      </c>
      <c r="D130" s="2" t="s">
        <v>313</v>
      </c>
      <c r="E130" s="2" t="s">
        <v>6196</v>
      </c>
      <c r="F130" s="2" t="s">
        <v>6197</v>
      </c>
      <c r="G130" s="2" t="s">
        <v>6198</v>
      </c>
      <c r="H130" s="2" t="s">
        <v>6199</v>
      </c>
      <c r="I130" s="2" t="s">
        <v>6200</v>
      </c>
      <c r="J130" s="2" t="s">
        <v>6201</v>
      </c>
      <c r="K130" s="2" t="s">
        <v>5954</v>
      </c>
      <c r="L130" s="2" t="s">
        <v>5955</v>
      </c>
      <c r="M130" s="2"/>
      <c r="N130" s="2"/>
      <c r="O130" s="2"/>
      <c r="P130" s="2" t="s">
        <v>6202</v>
      </c>
      <c r="Q130" s="2" t="s">
        <v>6203</v>
      </c>
      <c r="R130" s="2">
        <v>199761.2</v>
      </c>
      <c r="S130" s="2">
        <v>169797.02</v>
      </c>
      <c r="T130" s="2">
        <v>169797.02</v>
      </c>
      <c r="U130" s="2" t="s">
        <v>5228</v>
      </c>
      <c r="V130" s="2"/>
      <c r="W130" s="2" t="s">
        <v>5935</v>
      </c>
      <c r="X130" s="2" t="s">
        <v>5297</v>
      </c>
      <c r="Y130" s="2"/>
      <c r="Z130" s="2"/>
      <c r="AA130" s="2" t="s">
        <v>5958</v>
      </c>
      <c r="AB130" s="2" t="s">
        <v>5247</v>
      </c>
      <c r="AC130" s="2" t="s">
        <v>5417</v>
      </c>
      <c r="AD130" s="4">
        <v>44197</v>
      </c>
      <c r="AE130" s="4">
        <v>44926</v>
      </c>
      <c r="AF130" s="2"/>
      <c r="AG130" s="2"/>
      <c r="AH130" s="2"/>
      <c r="AI130" s="2">
        <v>3</v>
      </c>
      <c r="AJ130" s="4"/>
      <c r="AK130" s="2"/>
      <c r="AL130" s="2"/>
      <c r="AM130" s="2"/>
      <c r="AN130" s="2"/>
    </row>
    <row r="131" spans="1:40" ht="19.5" customHeight="1" x14ac:dyDescent="0.25">
      <c r="A131" s="2" t="s">
        <v>300</v>
      </c>
      <c r="B131" s="2" t="s">
        <v>303</v>
      </c>
      <c r="C131" s="2" t="s">
        <v>3897</v>
      </c>
      <c r="D131" s="2" t="s">
        <v>314</v>
      </c>
      <c r="E131" s="2" t="s">
        <v>6204</v>
      </c>
      <c r="F131" s="2" t="s">
        <v>6205</v>
      </c>
      <c r="G131" s="2" t="s">
        <v>6206</v>
      </c>
      <c r="H131" s="2" t="s">
        <v>6207</v>
      </c>
      <c r="I131" s="2" t="s">
        <v>6208</v>
      </c>
      <c r="J131" s="2" t="s">
        <v>6209</v>
      </c>
      <c r="K131" s="2" t="s">
        <v>5931</v>
      </c>
      <c r="L131" s="2" t="s">
        <v>5932</v>
      </c>
      <c r="M131" s="2"/>
      <c r="N131" s="2"/>
      <c r="O131" s="2"/>
      <c r="P131" s="2" t="s">
        <v>6210</v>
      </c>
      <c r="Q131" s="2" t="s">
        <v>6211</v>
      </c>
      <c r="R131" s="2">
        <v>2740413.34</v>
      </c>
      <c r="S131" s="2">
        <v>2329351.34</v>
      </c>
      <c r="T131" s="2">
        <v>2329351.34</v>
      </c>
      <c r="U131" s="2" t="s">
        <v>5228</v>
      </c>
      <c r="V131" s="2">
        <v>347828.87</v>
      </c>
      <c r="W131" s="2" t="s">
        <v>5935</v>
      </c>
      <c r="X131" s="2" t="s">
        <v>5415</v>
      </c>
      <c r="Y131" s="2" t="s">
        <v>5286</v>
      </c>
      <c r="Z131" s="2"/>
      <c r="AA131" s="2" t="s">
        <v>5936</v>
      </c>
      <c r="AB131" s="2" t="s">
        <v>5247</v>
      </c>
      <c r="AC131" s="2" t="s">
        <v>5288</v>
      </c>
      <c r="AD131" s="4">
        <v>42491</v>
      </c>
      <c r="AE131" s="4">
        <v>44561</v>
      </c>
      <c r="AF131" s="2"/>
      <c r="AG131" s="2"/>
      <c r="AH131" s="2"/>
      <c r="AI131" s="2">
        <v>6</v>
      </c>
      <c r="AJ131" s="4"/>
      <c r="AK131" s="2"/>
      <c r="AL131" s="2"/>
      <c r="AM131" s="2"/>
      <c r="AN131" s="2"/>
    </row>
    <row r="132" spans="1:40" ht="19.5" customHeight="1" x14ac:dyDescent="0.25">
      <c r="A132" s="2" t="s">
        <v>300</v>
      </c>
      <c r="B132" s="2" t="s">
        <v>303</v>
      </c>
      <c r="C132" s="2" t="s">
        <v>197</v>
      </c>
      <c r="D132" s="2" t="s">
        <v>314</v>
      </c>
      <c r="E132" s="2" t="s">
        <v>211</v>
      </c>
      <c r="F132" s="2" t="s">
        <v>6212</v>
      </c>
      <c r="G132" s="2" t="s">
        <v>6213</v>
      </c>
      <c r="H132" s="2" t="s">
        <v>6214</v>
      </c>
      <c r="I132" s="2" t="s">
        <v>6215</v>
      </c>
      <c r="J132" s="2" t="s">
        <v>6216</v>
      </c>
      <c r="K132" s="2" t="s">
        <v>5984</v>
      </c>
      <c r="L132" s="2" t="s">
        <v>5985</v>
      </c>
      <c r="M132" s="2"/>
      <c r="N132" s="2"/>
      <c r="O132" s="2"/>
      <c r="P132" s="2" t="s">
        <v>6217</v>
      </c>
      <c r="Q132" s="2" t="s">
        <v>6218</v>
      </c>
      <c r="R132" s="2">
        <v>937819.23</v>
      </c>
      <c r="S132" s="2">
        <v>797146.33</v>
      </c>
      <c r="T132" s="2">
        <v>797146.33</v>
      </c>
      <c r="U132" s="2" t="s">
        <v>5228</v>
      </c>
      <c r="V132" s="2"/>
      <c r="W132" s="2" t="s">
        <v>5935</v>
      </c>
      <c r="X132" s="2" t="s">
        <v>6219</v>
      </c>
      <c r="Y132" s="2" t="s">
        <v>5321</v>
      </c>
      <c r="Z132" s="2"/>
      <c r="AA132" s="2" t="s">
        <v>5988</v>
      </c>
      <c r="AB132" s="2" t="s">
        <v>5233</v>
      </c>
      <c r="AC132" s="2" t="s">
        <v>5234</v>
      </c>
      <c r="AD132" s="4">
        <v>42736</v>
      </c>
      <c r="AE132" s="4">
        <v>44377</v>
      </c>
      <c r="AF132" s="2"/>
      <c r="AG132" s="2"/>
      <c r="AH132" s="2"/>
      <c r="AI132" s="2">
        <v>4</v>
      </c>
      <c r="AJ132" s="4"/>
      <c r="AK132" s="2"/>
      <c r="AL132" s="2"/>
      <c r="AM132" s="2"/>
      <c r="AN132" s="2"/>
    </row>
    <row r="133" spans="1:40" ht="19.5" customHeight="1" x14ac:dyDescent="0.25">
      <c r="A133" s="2" t="s">
        <v>300</v>
      </c>
      <c r="B133" s="2" t="s">
        <v>303</v>
      </c>
      <c r="C133" s="2" t="s">
        <v>198</v>
      </c>
      <c r="D133" s="2" t="s">
        <v>314</v>
      </c>
      <c r="E133" s="2" t="s">
        <v>212</v>
      </c>
      <c r="F133" s="2"/>
      <c r="G133" s="2"/>
      <c r="H133" s="2" t="s">
        <v>6220</v>
      </c>
      <c r="I133" s="2" t="s">
        <v>6221</v>
      </c>
      <c r="J133" s="2" t="s">
        <v>6222</v>
      </c>
      <c r="K133" s="2" t="s">
        <v>5965</v>
      </c>
      <c r="L133" s="2" t="s">
        <v>5966</v>
      </c>
      <c r="M133" s="2"/>
      <c r="N133" s="2"/>
      <c r="O133" s="2"/>
      <c r="P133" s="2" t="s">
        <v>6223</v>
      </c>
      <c r="Q133" s="2" t="s">
        <v>6224</v>
      </c>
      <c r="R133" s="2">
        <v>1358191.43</v>
      </c>
      <c r="S133" s="2">
        <v>1154462.72</v>
      </c>
      <c r="T133" s="2">
        <v>1154462.72</v>
      </c>
      <c r="U133" s="2" t="s">
        <v>5228</v>
      </c>
      <c r="V133" s="2"/>
      <c r="W133" s="2" t="s">
        <v>5935</v>
      </c>
      <c r="X133" s="2" t="s">
        <v>5403</v>
      </c>
      <c r="Y133" s="2" t="s">
        <v>5433</v>
      </c>
      <c r="Z133" s="2"/>
      <c r="AA133" s="2" t="s">
        <v>5969</v>
      </c>
      <c r="AB133" s="2" t="s">
        <v>5247</v>
      </c>
      <c r="AC133" s="2" t="s">
        <v>5248</v>
      </c>
      <c r="AD133" s="4">
        <v>42736</v>
      </c>
      <c r="AE133" s="4">
        <v>44196</v>
      </c>
      <c r="AF133" s="2"/>
      <c r="AG133" s="2"/>
      <c r="AH133" s="2"/>
      <c r="AI133" s="2">
        <v>2</v>
      </c>
      <c r="AJ133" s="4"/>
      <c r="AK133" s="2"/>
      <c r="AL133" s="2"/>
      <c r="AM133" s="2"/>
      <c r="AN133" s="2"/>
    </row>
    <row r="134" spans="1:40" ht="19.5" customHeight="1" x14ac:dyDescent="0.25">
      <c r="A134" s="2" t="s">
        <v>300</v>
      </c>
      <c r="B134" s="2" t="s">
        <v>303</v>
      </c>
      <c r="C134" s="2" t="s">
        <v>4136</v>
      </c>
      <c r="D134" s="2" t="s">
        <v>314</v>
      </c>
      <c r="E134" s="2" t="s">
        <v>6225</v>
      </c>
      <c r="F134" s="2" t="s">
        <v>6226</v>
      </c>
      <c r="G134" s="2" t="s">
        <v>6227</v>
      </c>
      <c r="H134" s="2" t="s">
        <v>6228</v>
      </c>
      <c r="I134" s="2" t="s">
        <v>6229</v>
      </c>
      <c r="J134" s="2" t="s">
        <v>6230</v>
      </c>
      <c r="K134" s="2"/>
      <c r="L134" s="2"/>
      <c r="M134" s="2" t="s">
        <v>6231</v>
      </c>
      <c r="N134" s="2" t="s">
        <v>6232</v>
      </c>
      <c r="O134" s="2" t="s">
        <v>6233</v>
      </c>
      <c r="P134" s="2"/>
      <c r="Q134" s="2"/>
      <c r="R134" s="2">
        <v>1834846.6</v>
      </c>
      <c r="S134" s="2">
        <v>1559619.61</v>
      </c>
      <c r="T134" s="2">
        <v>1559619.61</v>
      </c>
      <c r="U134" s="2" t="s">
        <v>5228</v>
      </c>
      <c r="V134" s="2"/>
      <c r="W134" s="2" t="s">
        <v>5935</v>
      </c>
      <c r="X134" s="2" t="s">
        <v>5231</v>
      </c>
      <c r="Y134" s="2" t="s">
        <v>5264</v>
      </c>
      <c r="Z134" s="2"/>
      <c r="AA134" s="2" t="s">
        <v>6125</v>
      </c>
      <c r="AB134" s="2" t="s">
        <v>6126</v>
      </c>
      <c r="AC134" s="2" t="s">
        <v>6127</v>
      </c>
      <c r="AD134" s="4">
        <v>42767</v>
      </c>
      <c r="AE134" s="4">
        <v>43677</v>
      </c>
      <c r="AF134" s="2"/>
      <c r="AG134" s="2"/>
      <c r="AH134" s="2"/>
      <c r="AI134" s="2">
        <v>10</v>
      </c>
      <c r="AJ134" s="4"/>
      <c r="AK134" s="2"/>
      <c r="AL134" s="2"/>
      <c r="AM134" s="2"/>
      <c r="AN134" s="2"/>
    </row>
    <row r="135" spans="1:40" ht="19.5" customHeight="1" x14ac:dyDescent="0.25">
      <c r="A135" s="2" t="s">
        <v>300</v>
      </c>
      <c r="B135" s="2" t="s">
        <v>303</v>
      </c>
      <c r="C135" s="2" t="s">
        <v>4176</v>
      </c>
      <c r="D135" s="2" t="s">
        <v>313</v>
      </c>
      <c r="E135" s="2" t="s">
        <v>6234</v>
      </c>
      <c r="F135" s="2"/>
      <c r="G135" s="2"/>
      <c r="H135" s="2" t="s">
        <v>6235</v>
      </c>
      <c r="I135" s="2" t="s">
        <v>6236</v>
      </c>
      <c r="J135" s="2" t="s">
        <v>6237</v>
      </c>
      <c r="K135" s="2" t="s">
        <v>5954</v>
      </c>
      <c r="L135" s="2" t="s">
        <v>5955</v>
      </c>
      <c r="M135" s="2"/>
      <c r="N135" s="2"/>
      <c r="O135" s="2"/>
      <c r="P135" s="2" t="s">
        <v>6238</v>
      </c>
      <c r="Q135" s="2" t="s">
        <v>6239</v>
      </c>
      <c r="R135" s="2">
        <v>576000</v>
      </c>
      <c r="S135" s="2">
        <v>489600</v>
      </c>
      <c r="T135" s="2">
        <v>489600</v>
      </c>
      <c r="U135" s="2" t="s">
        <v>5228</v>
      </c>
      <c r="V135" s="2"/>
      <c r="W135" s="2" t="s">
        <v>5935</v>
      </c>
      <c r="X135" s="2" t="s">
        <v>5230</v>
      </c>
      <c r="Y135" s="2" t="s">
        <v>5296</v>
      </c>
      <c r="Z135" s="2"/>
      <c r="AA135" s="2" t="s">
        <v>5958</v>
      </c>
      <c r="AB135" s="2" t="s">
        <v>5247</v>
      </c>
      <c r="AC135" s="2" t="s">
        <v>5417</v>
      </c>
      <c r="AD135" s="4">
        <v>44105</v>
      </c>
      <c r="AE135" s="4">
        <v>44926</v>
      </c>
      <c r="AF135" s="2"/>
      <c r="AG135" s="2"/>
      <c r="AH135" s="2"/>
      <c r="AI135" s="2">
        <v>3</v>
      </c>
      <c r="AJ135" s="4"/>
      <c r="AK135" s="2"/>
      <c r="AL135" s="2"/>
      <c r="AM135" s="2"/>
      <c r="AN135" s="2"/>
    </row>
    <row r="136" spans="1:40" ht="19.5" customHeight="1" x14ac:dyDescent="0.25">
      <c r="A136" s="2" t="s">
        <v>300</v>
      </c>
      <c r="B136" s="2" t="s">
        <v>303</v>
      </c>
      <c r="C136" s="2" t="s">
        <v>4243</v>
      </c>
      <c r="D136" s="2" t="s">
        <v>313</v>
      </c>
      <c r="E136" s="2" t="s">
        <v>6240</v>
      </c>
      <c r="F136" s="2" t="s">
        <v>6241</v>
      </c>
      <c r="G136" s="2" t="s">
        <v>6242</v>
      </c>
      <c r="H136" s="2" t="s">
        <v>6243</v>
      </c>
      <c r="I136" s="2" t="s">
        <v>6244</v>
      </c>
      <c r="J136" s="2" t="s">
        <v>6245</v>
      </c>
      <c r="K136" s="2" t="s">
        <v>6121</v>
      </c>
      <c r="L136" s="2" t="s">
        <v>6122</v>
      </c>
      <c r="M136" s="2"/>
      <c r="N136" s="2"/>
      <c r="O136" s="2"/>
      <c r="P136" s="2" t="s">
        <v>6246</v>
      </c>
      <c r="Q136" s="2" t="s">
        <v>6247</v>
      </c>
      <c r="R136" s="2">
        <v>650178.35</v>
      </c>
      <c r="S136" s="2">
        <v>552651.6</v>
      </c>
      <c r="T136" s="2">
        <v>552651.6</v>
      </c>
      <c r="U136" s="2" t="s">
        <v>5228</v>
      </c>
      <c r="V136" s="2"/>
      <c r="W136" s="2" t="s">
        <v>5935</v>
      </c>
      <c r="X136" s="2" t="s">
        <v>5264</v>
      </c>
      <c r="Y136" s="2" t="s">
        <v>5274</v>
      </c>
      <c r="Z136" s="2"/>
      <c r="AA136" s="2" t="s">
        <v>6125</v>
      </c>
      <c r="AB136" s="2" t="s">
        <v>6126</v>
      </c>
      <c r="AC136" s="2" t="s">
        <v>6127</v>
      </c>
      <c r="AD136" s="4">
        <v>43344</v>
      </c>
      <c r="AE136" s="4">
        <v>44620</v>
      </c>
      <c r="AF136" s="2"/>
      <c r="AG136" s="2"/>
      <c r="AH136" s="2"/>
      <c r="AI136" s="2">
        <v>4</v>
      </c>
      <c r="AJ136" s="4"/>
      <c r="AK136" s="2"/>
      <c r="AL136" s="2"/>
      <c r="AM136" s="2"/>
      <c r="AN136" s="2"/>
    </row>
    <row r="137" spans="1:40" ht="19.5" customHeight="1" x14ac:dyDescent="0.25">
      <c r="A137" s="2" t="s">
        <v>300</v>
      </c>
      <c r="B137" s="2" t="s">
        <v>303</v>
      </c>
      <c r="C137" s="2" t="s">
        <v>199</v>
      </c>
      <c r="D137" s="2" t="s">
        <v>314</v>
      </c>
      <c r="E137" s="2" t="s">
        <v>213</v>
      </c>
      <c r="F137" s="2" t="s">
        <v>6248</v>
      </c>
      <c r="G137" s="2" t="s">
        <v>6249</v>
      </c>
      <c r="H137" s="2" t="s">
        <v>6250</v>
      </c>
      <c r="I137" s="2" t="s">
        <v>6251</v>
      </c>
      <c r="J137" s="2" t="s">
        <v>6252</v>
      </c>
      <c r="K137" s="2" t="s">
        <v>5965</v>
      </c>
      <c r="L137" s="2" t="s">
        <v>5966</v>
      </c>
      <c r="M137" s="2"/>
      <c r="N137" s="2"/>
      <c r="O137" s="2"/>
      <c r="P137" s="2" t="s">
        <v>6253</v>
      </c>
      <c r="Q137" s="2" t="s">
        <v>6254</v>
      </c>
      <c r="R137" s="2">
        <v>2050745.15</v>
      </c>
      <c r="S137" s="2">
        <v>1743133.38</v>
      </c>
      <c r="T137" s="2">
        <v>1743133.38</v>
      </c>
      <c r="U137" s="2" t="s">
        <v>5228</v>
      </c>
      <c r="V137" s="2"/>
      <c r="W137" s="2" t="s">
        <v>5935</v>
      </c>
      <c r="X137" s="2" t="s">
        <v>5403</v>
      </c>
      <c r="Y137" s="2" t="s">
        <v>5499</v>
      </c>
      <c r="Z137" s="2"/>
      <c r="AA137" s="2" t="s">
        <v>5969</v>
      </c>
      <c r="AB137" s="2" t="s">
        <v>5247</v>
      </c>
      <c r="AC137" s="2" t="s">
        <v>5248</v>
      </c>
      <c r="AD137" s="4">
        <v>42552</v>
      </c>
      <c r="AE137" s="4">
        <v>44865</v>
      </c>
      <c r="AF137" s="2" t="s">
        <v>6195</v>
      </c>
      <c r="AG137" s="2" t="s">
        <v>5326</v>
      </c>
      <c r="AH137" s="2" t="s">
        <v>5327</v>
      </c>
      <c r="AI137" s="2">
        <v>6</v>
      </c>
      <c r="AJ137" s="4"/>
      <c r="AK137" s="2"/>
      <c r="AL137" s="2"/>
      <c r="AM137" s="2"/>
      <c r="AN137" s="2"/>
    </row>
    <row r="138" spans="1:40" ht="19.5" customHeight="1" x14ac:dyDescent="0.25">
      <c r="A138" s="2" t="s">
        <v>300</v>
      </c>
      <c r="B138" s="2" t="s">
        <v>303</v>
      </c>
      <c r="C138" s="2" t="s">
        <v>4287</v>
      </c>
      <c r="D138" s="2" t="s">
        <v>313</v>
      </c>
      <c r="E138" s="2" t="s">
        <v>6255</v>
      </c>
      <c r="F138" s="2" t="s">
        <v>6256</v>
      </c>
      <c r="G138" s="2" t="s">
        <v>6257</v>
      </c>
      <c r="H138" s="2" t="s">
        <v>6258</v>
      </c>
      <c r="I138" s="2" t="s">
        <v>6259</v>
      </c>
      <c r="J138" s="2" t="s">
        <v>6260</v>
      </c>
      <c r="K138" s="2" t="s">
        <v>5965</v>
      </c>
      <c r="L138" s="2" t="s">
        <v>5966</v>
      </c>
      <c r="M138" s="2"/>
      <c r="N138" s="2"/>
      <c r="O138" s="2"/>
      <c r="P138" s="2" t="s">
        <v>6261</v>
      </c>
      <c r="Q138" s="2" t="s">
        <v>6262</v>
      </c>
      <c r="R138" s="2">
        <v>567290</v>
      </c>
      <c r="S138" s="2">
        <v>482196.5</v>
      </c>
      <c r="T138" s="2">
        <v>482196.5</v>
      </c>
      <c r="U138" s="2" t="s">
        <v>5228</v>
      </c>
      <c r="V138" s="2"/>
      <c r="W138" s="2" t="s">
        <v>5935</v>
      </c>
      <c r="X138" s="2" t="s">
        <v>5906</v>
      </c>
      <c r="Y138" s="2" t="s">
        <v>5403</v>
      </c>
      <c r="Z138" s="2"/>
      <c r="AA138" s="2" t="s">
        <v>5969</v>
      </c>
      <c r="AB138" s="2" t="s">
        <v>5247</v>
      </c>
      <c r="AC138" s="2" t="s">
        <v>5248</v>
      </c>
      <c r="AD138" s="4">
        <v>43497</v>
      </c>
      <c r="AE138" s="4">
        <v>44227</v>
      </c>
      <c r="AF138" s="2"/>
      <c r="AG138" s="2"/>
      <c r="AH138" s="2"/>
      <c r="AI138" s="2">
        <v>2</v>
      </c>
      <c r="AJ138" s="4"/>
      <c r="AK138" s="2"/>
      <c r="AL138" s="2"/>
      <c r="AM138" s="2"/>
      <c r="AN138" s="2"/>
    </row>
    <row r="139" spans="1:40" ht="19.5" customHeight="1" x14ac:dyDescent="0.25">
      <c r="A139" s="2" t="s">
        <v>300</v>
      </c>
      <c r="B139" s="2" t="s">
        <v>303</v>
      </c>
      <c r="C139" s="2" t="s">
        <v>4293</v>
      </c>
      <c r="D139" s="2" t="s">
        <v>313</v>
      </c>
      <c r="E139" s="2" t="s">
        <v>6263</v>
      </c>
      <c r="F139" s="2" t="s">
        <v>6264</v>
      </c>
      <c r="G139" s="2" t="s">
        <v>6265</v>
      </c>
      <c r="H139" s="2" t="s">
        <v>6266</v>
      </c>
      <c r="I139" s="2" t="s">
        <v>6267</v>
      </c>
      <c r="J139" s="2" t="s">
        <v>6268</v>
      </c>
      <c r="K139" s="2" t="s">
        <v>6048</v>
      </c>
      <c r="L139" s="2" t="s">
        <v>6049</v>
      </c>
      <c r="M139" s="2"/>
      <c r="N139" s="2"/>
      <c r="O139" s="2"/>
      <c r="P139" s="2" t="s">
        <v>6269</v>
      </c>
      <c r="Q139" s="2" t="s">
        <v>6270</v>
      </c>
      <c r="R139" s="2">
        <v>3875171.58</v>
      </c>
      <c r="S139" s="2">
        <v>2052038.19</v>
      </c>
      <c r="T139" s="2">
        <v>2052038.19</v>
      </c>
      <c r="U139" s="2" t="s">
        <v>5228</v>
      </c>
      <c r="V139" s="2">
        <v>3717603.58</v>
      </c>
      <c r="W139" s="2" t="s">
        <v>5935</v>
      </c>
      <c r="X139" s="2" t="s">
        <v>5394</v>
      </c>
      <c r="Y139" s="2"/>
      <c r="Z139" s="2"/>
      <c r="AA139" s="2" t="s">
        <v>6053</v>
      </c>
      <c r="AB139" s="2" t="s">
        <v>6054</v>
      </c>
      <c r="AC139" s="2" t="s">
        <v>6055</v>
      </c>
      <c r="AD139" s="4">
        <v>42877</v>
      </c>
      <c r="AE139" s="4">
        <v>44104</v>
      </c>
      <c r="AF139" s="2"/>
      <c r="AG139" s="2"/>
      <c r="AH139" s="2"/>
      <c r="AI139" s="2">
        <v>3</v>
      </c>
      <c r="AJ139" s="4"/>
      <c r="AK139" s="2"/>
      <c r="AL139" s="2"/>
      <c r="AM139" s="2"/>
      <c r="AN139" s="2"/>
    </row>
    <row r="140" spans="1:40" ht="19.5" customHeight="1" x14ac:dyDescent="0.25">
      <c r="A140" s="2" t="s">
        <v>300</v>
      </c>
      <c r="B140" s="2" t="s">
        <v>303</v>
      </c>
      <c r="C140" s="2" t="s">
        <v>200</v>
      </c>
      <c r="D140" s="2" t="s">
        <v>313</v>
      </c>
      <c r="E140" s="2" t="s">
        <v>214</v>
      </c>
      <c r="F140" s="2"/>
      <c r="G140" s="2"/>
      <c r="H140" s="2" t="s">
        <v>6271</v>
      </c>
      <c r="I140" s="2" t="s">
        <v>6272</v>
      </c>
      <c r="J140" s="2" t="s">
        <v>6273</v>
      </c>
      <c r="K140" s="2" t="s">
        <v>6014</v>
      </c>
      <c r="L140" s="2" t="s">
        <v>6015</v>
      </c>
      <c r="M140" s="2"/>
      <c r="N140" s="2"/>
      <c r="O140" s="2"/>
      <c r="P140" s="2" t="s">
        <v>6274</v>
      </c>
      <c r="Q140" s="2" t="s">
        <v>6275</v>
      </c>
      <c r="R140" s="2">
        <v>447282.8</v>
      </c>
      <c r="S140" s="2">
        <v>380190.38</v>
      </c>
      <c r="T140" s="2">
        <v>380190.38</v>
      </c>
      <c r="U140" s="2" t="s">
        <v>5228</v>
      </c>
      <c r="V140" s="2"/>
      <c r="W140" s="2" t="s">
        <v>5935</v>
      </c>
      <c r="X140" s="2" t="s">
        <v>5231</v>
      </c>
      <c r="Y140" s="2" t="s">
        <v>5499</v>
      </c>
      <c r="Z140" s="2"/>
      <c r="AA140" s="2" t="s">
        <v>5947</v>
      </c>
      <c r="AB140" s="2" t="s">
        <v>5233</v>
      </c>
      <c r="AC140" s="2" t="s">
        <v>5234</v>
      </c>
      <c r="AD140" s="4">
        <v>44197</v>
      </c>
      <c r="AE140" s="4">
        <v>44926</v>
      </c>
      <c r="AF140" s="2"/>
      <c r="AG140" s="2"/>
      <c r="AH140" s="2"/>
      <c r="AI140" s="2">
        <v>5</v>
      </c>
      <c r="AJ140" s="4"/>
      <c r="AK140" s="2"/>
      <c r="AL140" s="2"/>
      <c r="AM140" s="2"/>
      <c r="AN140" s="2"/>
    </row>
    <row r="141" spans="1:40" ht="19.5" customHeight="1" x14ac:dyDescent="0.25">
      <c r="A141" s="2" t="s">
        <v>300</v>
      </c>
      <c r="B141" s="2" t="s">
        <v>303</v>
      </c>
      <c r="C141" s="2" t="s">
        <v>201</v>
      </c>
      <c r="D141" s="2" t="s">
        <v>314</v>
      </c>
      <c r="E141" s="2" t="s">
        <v>215</v>
      </c>
      <c r="F141" s="2" t="s">
        <v>6276</v>
      </c>
      <c r="G141" s="2" t="s">
        <v>6277</v>
      </c>
      <c r="H141" s="2" t="s">
        <v>6278</v>
      </c>
      <c r="I141" s="2" t="s">
        <v>6279</v>
      </c>
      <c r="J141" s="2" t="s">
        <v>6280</v>
      </c>
      <c r="K141" s="2" t="s">
        <v>6281</v>
      </c>
      <c r="L141" s="2" t="s">
        <v>5966</v>
      </c>
      <c r="M141" s="2"/>
      <c r="N141" s="2"/>
      <c r="O141" s="2"/>
      <c r="P141" s="2" t="s">
        <v>6282</v>
      </c>
      <c r="Q141" s="2" t="s">
        <v>6283</v>
      </c>
      <c r="R141" s="2">
        <v>9107661.1199999992</v>
      </c>
      <c r="S141" s="2">
        <v>7500232.3499999996</v>
      </c>
      <c r="T141" s="2">
        <v>7500232.3499999996</v>
      </c>
      <c r="U141" s="2" t="s">
        <v>5228</v>
      </c>
      <c r="V141" s="2">
        <v>6202093.71</v>
      </c>
      <c r="W141" s="2" t="s">
        <v>5935</v>
      </c>
      <c r="X141" s="2" t="s">
        <v>5403</v>
      </c>
      <c r="Y141" s="2" t="s">
        <v>5308</v>
      </c>
      <c r="Z141" s="2"/>
      <c r="AA141" s="2" t="s">
        <v>5969</v>
      </c>
      <c r="AB141" s="2" t="s">
        <v>5247</v>
      </c>
      <c r="AC141" s="2" t="s">
        <v>5248</v>
      </c>
      <c r="AD141" s="4">
        <v>42461</v>
      </c>
      <c r="AE141" s="4">
        <v>44926</v>
      </c>
      <c r="AF141" s="2" t="s">
        <v>6195</v>
      </c>
      <c r="AG141" s="2" t="s">
        <v>5326</v>
      </c>
      <c r="AH141" s="2" t="s">
        <v>5327</v>
      </c>
      <c r="AI141" s="2">
        <v>5</v>
      </c>
      <c r="AJ141" s="4"/>
      <c r="AK141" s="2"/>
      <c r="AL141" s="2"/>
      <c r="AM141" s="2"/>
      <c r="AN141" s="2"/>
    </row>
    <row r="142" spans="1:40" ht="19.5" customHeight="1" x14ac:dyDescent="0.25">
      <c r="A142" s="2" t="s">
        <v>300</v>
      </c>
      <c r="B142" s="2" t="s">
        <v>303</v>
      </c>
      <c r="C142" s="2" t="s">
        <v>4545</v>
      </c>
      <c r="D142" s="2" t="s">
        <v>314</v>
      </c>
      <c r="E142" s="2" t="s">
        <v>6284</v>
      </c>
      <c r="F142" s="2"/>
      <c r="G142" s="2"/>
      <c r="H142" s="2" t="s">
        <v>6285</v>
      </c>
      <c r="I142" s="2" t="s">
        <v>6286</v>
      </c>
      <c r="J142" s="2" t="s">
        <v>6287</v>
      </c>
      <c r="K142" s="2" t="s">
        <v>6288</v>
      </c>
      <c r="L142" s="2" t="s">
        <v>6174</v>
      </c>
      <c r="M142" s="2"/>
      <c r="N142" s="2"/>
      <c r="O142" s="2"/>
      <c r="P142" s="2" t="s">
        <v>6289</v>
      </c>
      <c r="Q142" s="2" t="s">
        <v>6290</v>
      </c>
      <c r="R142" s="2">
        <v>3342775.4</v>
      </c>
      <c r="S142" s="2">
        <v>2841359.09</v>
      </c>
      <c r="T142" s="2">
        <v>2841359.09</v>
      </c>
      <c r="U142" s="2" t="s">
        <v>5228</v>
      </c>
      <c r="V142" s="2">
        <v>308000</v>
      </c>
      <c r="W142" s="2" t="s">
        <v>5935</v>
      </c>
      <c r="X142" s="2" t="s">
        <v>6177</v>
      </c>
      <c r="Y142" s="2" t="s">
        <v>6052</v>
      </c>
      <c r="Z142" s="2"/>
      <c r="AA142" s="2" t="s">
        <v>6178</v>
      </c>
      <c r="AB142" s="2" t="s">
        <v>6054</v>
      </c>
      <c r="AC142" s="2" t="s">
        <v>6179</v>
      </c>
      <c r="AD142" s="4">
        <v>42370</v>
      </c>
      <c r="AE142" s="4">
        <v>44104</v>
      </c>
      <c r="AF142" s="2"/>
      <c r="AG142" s="2"/>
      <c r="AH142" s="2"/>
      <c r="AI142" s="2">
        <v>7</v>
      </c>
      <c r="AJ142" s="4"/>
      <c r="AK142" s="2"/>
      <c r="AL142" s="2"/>
      <c r="AM142" s="2"/>
      <c r="AN142" s="2"/>
    </row>
    <row r="143" spans="1:40" ht="19.5" customHeight="1" x14ac:dyDescent="0.25">
      <c r="A143" s="2" t="s">
        <v>300</v>
      </c>
      <c r="B143" s="2" t="s">
        <v>303</v>
      </c>
      <c r="C143" s="2" t="s">
        <v>202</v>
      </c>
      <c r="D143" s="2" t="s">
        <v>313</v>
      </c>
      <c r="E143" s="2" t="s">
        <v>216</v>
      </c>
      <c r="F143" s="2"/>
      <c r="G143" s="2"/>
      <c r="H143" s="2" t="s">
        <v>6291</v>
      </c>
      <c r="I143" s="2" t="s">
        <v>6292</v>
      </c>
      <c r="J143" s="2" t="s">
        <v>6293</v>
      </c>
      <c r="K143" s="2" t="s">
        <v>6121</v>
      </c>
      <c r="L143" s="2" t="s">
        <v>6122</v>
      </c>
      <c r="M143" s="2"/>
      <c r="N143" s="2"/>
      <c r="O143" s="2"/>
      <c r="P143" s="2" t="s">
        <v>6294</v>
      </c>
      <c r="Q143" s="2" t="s">
        <v>6295</v>
      </c>
      <c r="R143" s="2">
        <v>1070789.4099999999</v>
      </c>
      <c r="S143" s="2">
        <v>910171</v>
      </c>
      <c r="T143" s="2">
        <v>910171</v>
      </c>
      <c r="U143" s="2" t="s">
        <v>5228</v>
      </c>
      <c r="V143" s="2"/>
      <c r="W143" s="2" t="s">
        <v>5935</v>
      </c>
      <c r="X143" s="2" t="s">
        <v>5264</v>
      </c>
      <c r="Y143" s="2"/>
      <c r="Z143" s="2"/>
      <c r="AA143" s="2" t="s">
        <v>6125</v>
      </c>
      <c r="AB143" s="2" t="s">
        <v>6126</v>
      </c>
      <c r="AC143" s="2" t="s">
        <v>6127</v>
      </c>
      <c r="AD143" s="4">
        <v>43101</v>
      </c>
      <c r="AE143" s="4">
        <v>44347</v>
      </c>
      <c r="AF143" s="2"/>
      <c r="AG143" s="2"/>
      <c r="AH143" s="2"/>
      <c r="AI143" s="2">
        <v>7</v>
      </c>
      <c r="AJ143" s="4"/>
      <c r="AK143" s="2"/>
      <c r="AL143" s="2"/>
      <c r="AM143" s="2"/>
      <c r="AN143" s="2"/>
    </row>
    <row r="144" spans="1:40" ht="19.5" customHeight="1" x14ac:dyDescent="0.25">
      <c r="A144" s="2" t="s">
        <v>300</v>
      </c>
      <c r="B144" s="2" t="s">
        <v>303</v>
      </c>
      <c r="C144" s="2" t="s">
        <v>4667</v>
      </c>
      <c r="D144" s="2" t="s">
        <v>313</v>
      </c>
      <c r="E144" s="2" t="s">
        <v>6296</v>
      </c>
      <c r="F144" s="2" t="s">
        <v>6297</v>
      </c>
      <c r="G144" s="2" t="s">
        <v>6298</v>
      </c>
      <c r="H144" s="2" t="s">
        <v>6299</v>
      </c>
      <c r="I144" s="2" t="s">
        <v>6300</v>
      </c>
      <c r="J144" s="2" t="s">
        <v>6301</v>
      </c>
      <c r="K144" s="2" t="s">
        <v>6121</v>
      </c>
      <c r="L144" s="2" t="s">
        <v>6122</v>
      </c>
      <c r="M144" s="2"/>
      <c r="N144" s="2"/>
      <c r="O144" s="2"/>
      <c r="P144" s="2" t="s">
        <v>6302</v>
      </c>
      <c r="Q144" s="2" t="s">
        <v>6303</v>
      </c>
      <c r="R144" s="2">
        <v>297800</v>
      </c>
      <c r="S144" s="2">
        <v>253130</v>
      </c>
      <c r="T144" s="2">
        <v>253130</v>
      </c>
      <c r="U144" s="2" t="s">
        <v>5228</v>
      </c>
      <c r="V144" s="2"/>
      <c r="W144" s="2" t="s">
        <v>5935</v>
      </c>
      <c r="X144" s="2" t="s">
        <v>5263</v>
      </c>
      <c r="Y144" s="2"/>
      <c r="Z144" s="2"/>
      <c r="AA144" s="2" t="s">
        <v>6125</v>
      </c>
      <c r="AB144" s="2" t="s">
        <v>6126</v>
      </c>
      <c r="AC144" s="2" t="s">
        <v>6127</v>
      </c>
      <c r="AD144" s="4">
        <v>44197</v>
      </c>
      <c r="AE144" s="4">
        <v>44926</v>
      </c>
      <c r="AF144" s="2"/>
      <c r="AG144" s="2"/>
      <c r="AH144" s="2"/>
      <c r="AI144" s="2">
        <v>2</v>
      </c>
      <c r="AJ144" s="4"/>
      <c r="AK144" s="2"/>
      <c r="AL144" s="2"/>
      <c r="AM144" s="2"/>
      <c r="AN144" s="2"/>
    </row>
    <row r="145" spans="1:40" ht="19.5" customHeight="1" x14ac:dyDescent="0.25">
      <c r="A145" s="2" t="s">
        <v>300</v>
      </c>
      <c r="B145" s="2" t="s">
        <v>303</v>
      </c>
      <c r="C145" s="2" t="s">
        <v>4707</v>
      </c>
      <c r="D145" s="2" t="s">
        <v>313</v>
      </c>
      <c r="E145" s="2" t="s">
        <v>6304</v>
      </c>
      <c r="F145" s="2" t="s">
        <v>6305</v>
      </c>
      <c r="G145" s="2" t="s">
        <v>6306</v>
      </c>
      <c r="H145" s="2" t="s">
        <v>6307</v>
      </c>
      <c r="I145" s="2" t="s">
        <v>6308</v>
      </c>
      <c r="J145" s="2" t="s">
        <v>6309</v>
      </c>
      <c r="K145" s="2" t="s">
        <v>6048</v>
      </c>
      <c r="L145" s="2" t="s">
        <v>6049</v>
      </c>
      <c r="M145" s="2"/>
      <c r="N145" s="2"/>
      <c r="O145" s="2"/>
      <c r="P145" s="2" t="s">
        <v>6310</v>
      </c>
      <c r="Q145" s="2" t="s">
        <v>6311</v>
      </c>
      <c r="R145" s="2">
        <v>4024827.01</v>
      </c>
      <c r="S145" s="2">
        <v>2073490.09</v>
      </c>
      <c r="T145" s="2">
        <v>2073490.09</v>
      </c>
      <c r="U145" s="2" t="s">
        <v>5228</v>
      </c>
      <c r="V145" s="2">
        <v>3716243.01</v>
      </c>
      <c r="W145" s="2" t="s">
        <v>5935</v>
      </c>
      <c r="X145" s="2" t="s">
        <v>5394</v>
      </c>
      <c r="Y145" s="2"/>
      <c r="Z145" s="2"/>
      <c r="AA145" s="2" t="s">
        <v>6053</v>
      </c>
      <c r="AB145" s="2" t="s">
        <v>6054</v>
      </c>
      <c r="AC145" s="2" t="s">
        <v>6055</v>
      </c>
      <c r="AD145" s="4">
        <v>42887</v>
      </c>
      <c r="AE145" s="4">
        <v>43951</v>
      </c>
      <c r="AF145" s="2"/>
      <c r="AG145" s="2"/>
      <c r="AH145" s="2"/>
      <c r="AI145" s="2">
        <v>2</v>
      </c>
      <c r="AJ145" s="4"/>
      <c r="AK145" s="2"/>
      <c r="AL145" s="2"/>
      <c r="AM145" s="2"/>
      <c r="AN145" s="2"/>
    </row>
    <row r="146" spans="1:40" ht="19.5" customHeight="1" x14ac:dyDescent="0.25">
      <c r="A146" s="2" t="s">
        <v>300</v>
      </c>
      <c r="B146" s="2" t="s">
        <v>303</v>
      </c>
      <c r="C146" s="2" t="s">
        <v>203</v>
      </c>
      <c r="D146" s="2" t="s">
        <v>313</v>
      </c>
      <c r="E146" s="2" t="s">
        <v>217</v>
      </c>
      <c r="F146" s="2" t="s">
        <v>6312</v>
      </c>
      <c r="G146" s="2" t="s">
        <v>6313</v>
      </c>
      <c r="H146" s="2" t="s">
        <v>6314</v>
      </c>
      <c r="I146" s="2" t="s">
        <v>6315</v>
      </c>
      <c r="J146" s="2" t="s">
        <v>6316</v>
      </c>
      <c r="K146" s="2" t="s">
        <v>6121</v>
      </c>
      <c r="L146" s="2" t="s">
        <v>6122</v>
      </c>
      <c r="M146" s="2"/>
      <c r="N146" s="2"/>
      <c r="O146" s="2"/>
      <c r="P146" s="2" t="s">
        <v>6317</v>
      </c>
      <c r="Q146" s="2" t="s">
        <v>6318</v>
      </c>
      <c r="R146" s="2">
        <v>335200</v>
      </c>
      <c r="S146" s="2">
        <v>284920</v>
      </c>
      <c r="T146" s="2">
        <v>284920</v>
      </c>
      <c r="U146" s="2" t="s">
        <v>5228</v>
      </c>
      <c r="V146" s="2"/>
      <c r="W146" s="2" t="s">
        <v>5935</v>
      </c>
      <c r="X146" s="2" t="s">
        <v>5263</v>
      </c>
      <c r="Y146" s="2" t="s">
        <v>5264</v>
      </c>
      <c r="Z146" s="2"/>
      <c r="AA146" s="2" t="s">
        <v>6125</v>
      </c>
      <c r="AB146" s="2" t="s">
        <v>6126</v>
      </c>
      <c r="AC146" s="2" t="s">
        <v>6127</v>
      </c>
      <c r="AD146" s="4">
        <v>44197</v>
      </c>
      <c r="AE146" s="4">
        <v>44926</v>
      </c>
      <c r="AF146" s="2"/>
      <c r="AG146" s="2"/>
      <c r="AH146" s="2"/>
      <c r="AI146" s="2">
        <v>4</v>
      </c>
      <c r="AJ146" s="4"/>
      <c r="AK146" s="2"/>
      <c r="AL146" s="2"/>
      <c r="AM146" s="2"/>
      <c r="AN146" s="2"/>
    </row>
    <row r="147" spans="1:40" ht="19.5" customHeight="1" x14ac:dyDescent="0.25">
      <c r="A147" s="2" t="s">
        <v>300</v>
      </c>
      <c r="B147" s="2" t="s">
        <v>303</v>
      </c>
      <c r="C147" s="2" t="s">
        <v>4885</v>
      </c>
      <c r="D147" s="2" t="s">
        <v>313</v>
      </c>
      <c r="E147" s="2" t="s">
        <v>6319</v>
      </c>
      <c r="F147" s="2" t="s">
        <v>6320</v>
      </c>
      <c r="G147" s="2" t="s">
        <v>6321</v>
      </c>
      <c r="H147" s="2" t="s">
        <v>6322</v>
      </c>
      <c r="I147" s="2" t="s">
        <v>6323</v>
      </c>
      <c r="J147" s="2" t="s">
        <v>6324</v>
      </c>
      <c r="K147" s="2" t="s">
        <v>5931</v>
      </c>
      <c r="L147" s="2" t="s">
        <v>5932</v>
      </c>
      <c r="M147" s="2"/>
      <c r="N147" s="2"/>
      <c r="O147" s="2"/>
      <c r="P147" s="2" t="s">
        <v>6325</v>
      </c>
      <c r="Q147" s="2" t="s">
        <v>6326</v>
      </c>
      <c r="R147" s="2">
        <v>1435840</v>
      </c>
      <c r="S147" s="2">
        <v>1220464</v>
      </c>
      <c r="T147" s="2">
        <v>1220464</v>
      </c>
      <c r="U147" s="2" t="s">
        <v>5228</v>
      </c>
      <c r="V147" s="2">
        <v>102000</v>
      </c>
      <c r="W147" s="2" t="s">
        <v>5935</v>
      </c>
      <c r="X147" s="2" t="s">
        <v>5285</v>
      </c>
      <c r="Y147" s="2" t="s">
        <v>5286</v>
      </c>
      <c r="Z147" s="2"/>
      <c r="AA147" s="2" t="s">
        <v>5936</v>
      </c>
      <c r="AB147" s="2" t="s">
        <v>5247</v>
      </c>
      <c r="AC147" s="2" t="s">
        <v>5288</v>
      </c>
      <c r="AD147" s="4">
        <v>43101</v>
      </c>
      <c r="AE147" s="4">
        <v>44742</v>
      </c>
      <c r="AF147" s="2"/>
      <c r="AG147" s="2"/>
      <c r="AH147" s="2"/>
      <c r="AI147" s="2">
        <v>6</v>
      </c>
      <c r="AJ147" s="4"/>
      <c r="AK147" s="2"/>
      <c r="AL147" s="2"/>
      <c r="AM147" s="2"/>
      <c r="AN147" s="2"/>
    </row>
    <row r="148" spans="1:40" ht="19.5" customHeight="1" x14ac:dyDescent="0.25">
      <c r="A148" s="2" t="s">
        <v>300</v>
      </c>
      <c r="B148" s="2" t="s">
        <v>303</v>
      </c>
      <c r="C148" s="2" t="s">
        <v>4945</v>
      </c>
      <c r="D148" s="2" t="s">
        <v>314</v>
      </c>
      <c r="E148" s="2" t="s">
        <v>6327</v>
      </c>
      <c r="F148" s="2" t="s">
        <v>6328</v>
      </c>
      <c r="G148" s="2" t="s">
        <v>6329</v>
      </c>
      <c r="H148" s="2" t="s">
        <v>6330</v>
      </c>
      <c r="I148" s="2" t="s">
        <v>6331</v>
      </c>
      <c r="J148" s="2" t="s">
        <v>6332</v>
      </c>
      <c r="K148" s="2" t="s">
        <v>5954</v>
      </c>
      <c r="L148" s="2" t="s">
        <v>5955</v>
      </c>
      <c r="M148" s="2"/>
      <c r="N148" s="2"/>
      <c r="O148" s="2"/>
      <c r="P148" s="2" t="s">
        <v>6333</v>
      </c>
      <c r="Q148" s="2" t="s">
        <v>6334</v>
      </c>
      <c r="R148" s="2">
        <v>2227905.4</v>
      </c>
      <c r="S148" s="2">
        <v>1893719.59</v>
      </c>
      <c r="T148" s="2">
        <v>1893719.59</v>
      </c>
      <c r="U148" s="2" t="s">
        <v>5228</v>
      </c>
      <c r="V148" s="2">
        <v>76708</v>
      </c>
      <c r="W148" s="2" t="s">
        <v>5935</v>
      </c>
      <c r="X148" s="2" t="s">
        <v>5415</v>
      </c>
      <c r="Y148" s="2" t="s">
        <v>5403</v>
      </c>
      <c r="Z148" s="2"/>
      <c r="AA148" s="2" t="s">
        <v>5958</v>
      </c>
      <c r="AB148" s="2" t="s">
        <v>5247</v>
      </c>
      <c r="AC148" s="2" t="s">
        <v>5417</v>
      </c>
      <c r="AD148" s="4">
        <v>42552</v>
      </c>
      <c r="AE148" s="4">
        <v>44196</v>
      </c>
      <c r="AF148" s="2"/>
      <c r="AG148" s="2"/>
      <c r="AH148" s="2"/>
      <c r="AI148" s="2">
        <v>4</v>
      </c>
      <c r="AJ148" s="4"/>
      <c r="AK148" s="2"/>
      <c r="AL148" s="2"/>
      <c r="AM148" s="2"/>
      <c r="AN148" s="2"/>
    </row>
    <row r="149" spans="1:40" ht="19.5" customHeight="1" x14ac:dyDescent="0.25">
      <c r="A149" s="2" t="s">
        <v>300</v>
      </c>
      <c r="B149" s="2" t="s">
        <v>303</v>
      </c>
      <c r="C149" s="2" t="s">
        <v>4962</v>
      </c>
      <c r="D149" s="2" t="s">
        <v>313</v>
      </c>
      <c r="E149" s="2" t="s">
        <v>6335</v>
      </c>
      <c r="F149" s="2" t="s">
        <v>6336</v>
      </c>
      <c r="G149" s="2" t="s">
        <v>6337</v>
      </c>
      <c r="H149" s="2" t="s">
        <v>6338</v>
      </c>
      <c r="I149" s="2" t="s">
        <v>6339</v>
      </c>
      <c r="J149" s="2" t="s">
        <v>6340</v>
      </c>
      <c r="K149" s="2" t="s">
        <v>6048</v>
      </c>
      <c r="L149" s="2" t="s">
        <v>6049</v>
      </c>
      <c r="M149" s="2"/>
      <c r="N149" s="2"/>
      <c r="O149" s="2"/>
      <c r="P149" s="2" t="s">
        <v>6341</v>
      </c>
      <c r="Q149" s="2" t="s">
        <v>6342</v>
      </c>
      <c r="R149" s="2">
        <v>4040826.6</v>
      </c>
      <c r="S149" s="2">
        <v>2728778.94</v>
      </c>
      <c r="T149" s="2">
        <v>2728778.94</v>
      </c>
      <c r="U149" s="2" t="s">
        <v>5228</v>
      </c>
      <c r="V149" s="2">
        <v>3847690.6</v>
      </c>
      <c r="W149" s="2" t="s">
        <v>5935</v>
      </c>
      <c r="X149" s="2" t="s">
        <v>5394</v>
      </c>
      <c r="Y149" s="2"/>
      <c r="Z149" s="2"/>
      <c r="AA149" s="2" t="s">
        <v>6053</v>
      </c>
      <c r="AB149" s="2" t="s">
        <v>6054</v>
      </c>
      <c r="AC149" s="2" t="s">
        <v>6055</v>
      </c>
      <c r="AD149" s="4">
        <v>42877</v>
      </c>
      <c r="AE149" s="4">
        <v>44227</v>
      </c>
      <c r="AF149" s="2"/>
      <c r="AG149" s="2"/>
      <c r="AH149" s="2"/>
      <c r="AI149" s="2">
        <v>2</v>
      </c>
      <c r="AJ149" s="4"/>
      <c r="AK149" s="2"/>
      <c r="AL149" s="2"/>
      <c r="AM149" s="2"/>
      <c r="AN149" s="2"/>
    </row>
    <row r="150" spans="1:40" ht="19.5" customHeight="1" x14ac:dyDescent="0.25">
      <c r="A150" s="2" t="s">
        <v>300</v>
      </c>
      <c r="B150" s="2" t="s">
        <v>303</v>
      </c>
      <c r="C150" s="2" t="s">
        <v>4987</v>
      </c>
      <c r="D150" s="2" t="s">
        <v>313</v>
      </c>
      <c r="E150" s="2" t="s">
        <v>6343</v>
      </c>
      <c r="F150" s="2" t="s">
        <v>6344</v>
      </c>
      <c r="G150" s="2" t="s">
        <v>6345</v>
      </c>
      <c r="H150" s="2" t="s">
        <v>6346</v>
      </c>
      <c r="I150" s="2" t="s">
        <v>6347</v>
      </c>
      <c r="J150" s="2" t="s">
        <v>6348</v>
      </c>
      <c r="K150" s="2" t="s">
        <v>5954</v>
      </c>
      <c r="L150" s="2" t="s">
        <v>5954</v>
      </c>
      <c r="M150" s="2"/>
      <c r="N150" s="2"/>
      <c r="O150" s="2"/>
      <c r="P150" s="2" t="s">
        <v>6349</v>
      </c>
      <c r="Q150" s="2" t="s">
        <v>6350</v>
      </c>
      <c r="R150" s="2">
        <v>1144175.3</v>
      </c>
      <c r="S150" s="2">
        <v>972549</v>
      </c>
      <c r="T150" s="2">
        <v>972549</v>
      </c>
      <c r="U150" s="2" t="s">
        <v>5228</v>
      </c>
      <c r="V150" s="2"/>
      <c r="W150" s="2" t="s">
        <v>5935</v>
      </c>
      <c r="X150" s="2" t="s">
        <v>5230</v>
      </c>
      <c r="Y150" s="2" t="s">
        <v>5499</v>
      </c>
      <c r="Z150" s="2"/>
      <c r="AA150" s="2" t="s">
        <v>5958</v>
      </c>
      <c r="AB150" s="2" t="s">
        <v>5247</v>
      </c>
      <c r="AC150" s="2" t="s">
        <v>5417</v>
      </c>
      <c r="AD150" s="4">
        <v>43101</v>
      </c>
      <c r="AE150" s="4">
        <v>44347</v>
      </c>
      <c r="AF150" s="2"/>
      <c r="AG150" s="2"/>
      <c r="AH150" s="2"/>
      <c r="AI150" s="2">
        <v>4</v>
      </c>
      <c r="AJ150" s="4"/>
      <c r="AK150" s="2"/>
      <c r="AL150" s="2"/>
      <c r="AM150" s="2"/>
      <c r="AN150" s="2"/>
    </row>
    <row r="151" spans="1:40" ht="19.5" customHeight="1" x14ac:dyDescent="0.25">
      <c r="A151" s="2" t="s">
        <v>300</v>
      </c>
      <c r="B151" s="2" t="s">
        <v>303</v>
      </c>
      <c r="C151" s="2" t="s">
        <v>4994</v>
      </c>
      <c r="D151" s="2" t="s">
        <v>313</v>
      </c>
      <c r="E151" s="2" t="s">
        <v>6351</v>
      </c>
      <c r="F151" s="2" t="s">
        <v>6352</v>
      </c>
      <c r="G151" s="2" t="s">
        <v>6353</v>
      </c>
      <c r="H151" s="2" t="s">
        <v>6354</v>
      </c>
      <c r="I151" s="2" t="s">
        <v>6355</v>
      </c>
      <c r="J151" s="2" t="s">
        <v>6356</v>
      </c>
      <c r="K151" s="2" t="s">
        <v>5931</v>
      </c>
      <c r="L151" s="2" t="s">
        <v>5932</v>
      </c>
      <c r="M151" s="2"/>
      <c r="N151" s="2"/>
      <c r="O151" s="2"/>
      <c r="P151" s="2" t="s">
        <v>6357</v>
      </c>
      <c r="Q151" s="2" t="s">
        <v>6358</v>
      </c>
      <c r="R151" s="2">
        <v>983978.38</v>
      </c>
      <c r="S151" s="2">
        <v>836381.62</v>
      </c>
      <c r="T151" s="2">
        <v>836381.62</v>
      </c>
      <c r="U151" s="2" t="s">
        <v>5228</v>
      </c>
      <c r="V151" s="2">
        <v>207750</v>
      </c>
      <c r="W151" s="2" t="s">
        <v>5935</v>
      </c>
      <c r="X151" s="2" t="s">
        <v>5285</v>
      </c>
      <c r="Y151" s="2" t="s">
        <v>5286</v>
      </c>
      <c r="Z151" s="2"/>
      <c r="AA151" s="2" t="s">
        <v>5936</v>
      </c>
      <c r="AB151" s="2" t="s">
        <v>5247</v>
      </c>
      <c r="AC151" s="2" t="s">
        <v>5288</v>
      </c>
      <c r="AD151" s="4">
        <v>43101</v>
      </c>
      <c r="AE151" s="4">
        <v>44377</v>
      </c>
      <c r="AF151" s="2"/>
      <c r="AG151" s="2"/>
      <c r="AH151" s="2"/>
      <c r="AI151" s="2">
        <v>3</v>
      </c>
      <c r="AJ151" s="4"/>
      <c r="AK151" s="2"/>
      <c r="AL151" s="2"/>
      <c r="AM151" s="2"/>
      <c r="AN151" s="2"/>
    </row>
    <row r="152" spans="1:40" ht="19.5" customHeight="1" x14ac:dyDescent="0.25">
      <c r="A152" s="2" t="s">
        <v>300</v>
      </c>
      <c r="B152" s="2" t="s">
        <v>303</v>
      </c>
      <c r="C152" s="2" t="s">
        <v>5040</v>
      </c>
      <c r="D152" s="2" t="s">
        <v>313</v>
      </c>
      <c r="E152" s="2" t="s">
        <v>6359</v>
      </c>
      <c r="F152" s="2"/>
      <c r="G152" s="2"/>
      <c r="H152" s="2" t="s">
        <v>6360</v>
      </c>
      <c r="I152" s="2" t="s">
        <v>6361</v>
      </c>
      <c r="J152" s="2" t="s">
        <v>6362</v>
      </c>
      <c r="K152" s="2" t="s">
        <v>6014</v>
      </c>
      <c r="L152" s="2" t="s">
        <v>6015</v>
      </c>
      <c r="M152" s="2"/>
      <c r="N152" s="2"/>
      <c r="O152" s="2"/>
      <c r="P152" s="2" t="s">
        <v>6363</v>
      </c>
      <c r="Q152" s="2" t="s">
        <v>6364</v>
      </c>
      <c r="R152" s="2">
        <v>1090000</v>
      </c>
      <c r="S152" s="2">
        <v>926500</v>
      </c>
      <c r="T152" s="2">
        <v>926500</v>
      </c>
      <c r="U152" s="2" t="s">
        <v>5228</v>
      </c>
      <c r="V152" s="2"/>
      <c r="W152" s="2" t="s">
        <v>5935</v>
      </c>
      <c r="X152" s="2" t="s">
        <v>5274</v>
      </c>
      <c r="Y152" s="2"/>
      <c r="Z152" s="2"/>
      <c r="AA152" s="2" t="s">
        <v>5947</v>
      </c>
      <c r="AB152" s="2" t="s">
        <v>5233</v>
      </c>
      <c r="AC152" s="2" t="s">
        <v>5234</v>
      </c>
      <c r="AD152" s="4">
        <v>43525</v>
      </c>
      <c r="AE152" s="4">
        <v>44926</v>
      </c>
      <c r="AF152" s="2"/>
      <c r="AG152" s="2"/>
      <c r="AH152" s="2"/>
      <c r="AI152" s="2">
        <v>4</v>
      </c>
      <c r="AJ152" s="4"/>
      <c r="AK152" s="2"/>
      <c r="AL152" s="2"/>
      <c r="AM152" s="2"/>
      <c r="AN152" s="2"/>
    </row>
    <row r="153" spans="1:40" ht="19.5" customHeight="1" x14ac:dyDescent="0.25">
      <c r="A153" s="2" t="s">
        <v>300</v>
      </c>
      <c r="B153" s="2" t="s">
        <v>303</v>
      </c>
      <c r="C153" s="2" t="s">
        <v>5050</v>
      </c>
      <c r="D153" s="2" t="s">
        <v>313</v>
      </c>
      <c r="E153" s="2" t="s">
        <v>6365</v>
      </c>
      <c r="F153" s="2" t="s">
        <v>6366</v>
      </c>
      <c r="G153" s="2" t="s">
        <v>6367</v>
      </c>
      <c r="H153" s="2" t="s">
        <v>6368</v>
      </c>
      <c r="I153" s="2" t="s">
        <v>6369</v>
      </c>
      <c r="J153" s="2" t="s">
        <v>6370</v>
      </c>
      <c r="K153" s="2"/>
      <c r="L153" s="2"/>
      <c r="M153" s="2" t="s">
        <v>6371</v>
      </c>
      <c r="N153" s="2" t="s">
        <v>6372</v>
      </c>
      <c r="O153" s="2" t="s">
        <v>6373</v>
      </c>
      <c r="P153" s="2"/>
      <c r="Q153" s="2"/>
      <c r="R153" s="2">
        <v>385040.43</v>
      </c>
      <c r="S153" s="2">
        <v>327284.37</v>
      </c>
      <c r="T153" s="2">
        <v>327284.37</v>
      </c>
      <c r="U153" s="2" t="s">
        <v>5228</v>
      </c>
      <c r="V153" s="2">
        <v>37180.97</v>
      </c>
      <c r="W153" s="2" t="s">
        <v>5935</v>
      </c>
      <c r="X153" s="2" t="s">
        <v>5349</v>
      </c>
      <c r="Y153" s="2"/>
      <c r="Z153" s="2"/>
      <c r="AA153" s="2" t="s">
        <v>5947</v>
      </c>
      <c r="AB153" s="2" t="s">
        <v>5233</v>
      </c>
      <c r="AC153" s="2" t="s">
        <v>5234</v>
      </c>
      <c r="AD153" s="4">
        <v>43101</v>
      </c>
      <c r="AE153" s="4">
        <v>44012</v>
      </c>
      <c r="AF153" s="2"/>
      <c r="AG153" s="2"/>
      <c r="AH153" s="2"/>
      <c r="AI153" s="2">
        <v>3</v>
      </c>
      <c r="AJ153" s="4"/>
      <c r="AK153" s="2"/>
      <c r="AL153" s="2"/>
      <c r="AM153" s="2"/>
      <c r="AN153" s="2"/>
    </row>
    <row r="154" spans="1:40" ht="19.5" customHeight="1" x14ac:dyDescent="0.25">
      <c r="A154" s="2" t="s">
        <v>300</v>
      </c>
      <c r="B154" s="2" t="s">
        <v>303</v>
      </c>
      <c r="C154" s="2" t="s">
        <v>5108</v>
      </c>
      <c r="D154" s="2" t="s">
        <v>314</v>
      </c>
      <c r="E154" s="2" t="s">
        <v>6374</v>
      </c>
      <c r="F154" s="2" t="s">
        <v>6375</v>
      </c>
      <c r="G154" s="2" t="s">
        <v>6376</v>
      </c>
      <c r="H154" s="2" t="s">
        <v>6377</v>
      </c>
      <c r="I154" s="2" t="s">
        <v>6378</v>
      </c>
      <c r="J154" s="2" t="s">
        <v>6379</v>
      </c>
      <c r="K154" s="2" t="s">
        <v>5931</v>
      </c>
      <c r="L154" s="2" t="s">
        <v>5932</v>
      </c>
      <c r="M154" s="2"/>
      <c r="N154" s="2"/>
      <c r="O154" s="2"/>
      <c r="P154" s="2" t="s">
        <v>6380</v>
      </c>
      <c r="Q154" s="2" t="s">
        <v>6381</v>
      </c>
      <c r="R154" s="2">
        <v>1933729.19</v>
      </c>
      <c r="S154" s="2">
        <v>1643669.81</v>
      </c>
      <c r="T154" s="2">
        <v>1643669.81</v>
      </c>
      <c r="U154" s="2" t="s">
        <v>5228</v>
      </c>
      <c r="V154" s="2">
        <v>651393.22</v>
      </c>
      <c r="W154" s="2" t="s">
        <v>5935</v>
      </c>
      <c r="X154" s="2" t="s">
        <v>5286</v>
      </c>
      <c r="Y154" s="2"/>
      <c r="Z154" s="2"/>
      <c r="AA154" s="2" t="s">
        <v>5936</v>
      </c>
      <c r="AB154" s="2" t="s">
        <v>5247</v>
      </c>
      <c r="AC154" s="2" t="s">
        <v>5288</v>
      </c>
      <c r="AD154" s="4">
        <v>42736</v>
      </c>
      <c r="AE154" s="4">
        <v>44742</v>
      </c>
      <c r="AF154" s="2"/>
      <c r="AG154" s="2"/>
      <c r="AH154" s="2"/>
      <c r="AI154" s="2">
        <v>10</v>
      </c>
      <c r="AJ154" s="4"/>
      <c r="AK154" s="2"/>
      <c r="AL154" s="2"/>
      <c r="AM154" s="2"/>
      <c r="AN154" s="2"/>
    </row>
    <row r="155" spans="1:40" ht="19.5" customHeight="1" x14ac:dyDescent="0.25">
      <c r="A155" s="2" t="s">
        <v>300</v>
      </c>
      <c r="B155" s="2" t="s">
        <v>303</v>
      </c>
      <c r="C155" s="2" t="s">
        <v>5148</v>
      </c>
      <c r="D155" s="2" t="s">
        <v>313</v>
      </c>
      <c r="E155" s="2" t="s">
        <v>5148</v>
      </c>
      <c r="F155" s="2"/>
      <c r="G155" s="2"/>
      <c r="H155" s="2" t="s">
        <v>6382</v>
      </c>
      <c r="I155" s="2" t="s">
        <v>6383</v>
      </c>
      <c r="J155" s="2" t="s">
        <v>6384</v>
      </c>
      <c r="K155" s="2" t="s">
        <v>6014</v>
      </c>
      <c r="L155" s="2" t="s">
        <v>6015</v>
      </c>
      <c r="M155" s="2"/>
      <c r="N155" s="2"/>
      <c r="O155" s="2"/>
      <c r="P155" s="2" t="s">
        <v>6385</v>
      </c>
      <c r="Q155" s="2" t="s">
        <v>6386</v>
      </c>
      <c r="R155" s="2">
        <v>1130262.8</v>
      </c>
      <c r="S155" s="2">
        <v>960723.38</v>
      </c>
      <c r="T155" s="2">
        <v>960723.38</v>
      </c>
      <c r="U155" s="2" t="s">
        <v>5228</v>
      </c>
      <c r="V155" s="2"/>
      <c r="W155" s="2" t="s">
        <v>5935</v>
      </c>
      <c r="X155" s="2" t="s">
        <v>5285</v>
      </c>
      <c r="Y155" s="2"/>
      <c r="Z155" s="2"/>
      <c r="AA155" s="2" t="s">
        <v>5947</v>
      </c>
      <c r="AB155" s="2" t="s">
        <v>5233</v>
      </c>
      <c r="AC155" s="2" t="s">
        <v>5234</v>
      </c>
      <c r="AD155" s="4">
        <v>43831</v>
      </c>
      <c r="AE155" s="4">
        <v>44742</v>
      </c>
      <c r="AF155" s="2"/>
      <c r="AG155" s="2"/>
      <c r="AH155" s="2"/>
      <c r="AI155" s="2">
        <v>6</v>
      </c>
      <c r="AJ155" s="4"/>
      <c r="AK155" s="2"/>
      <c r="AL155" s="2"/>
      <c r="AM155" s="2"/>
      <c r="AN155" s="2"/>
    </row>
    <row r="156" spans="1:40" ht="19.5" customHeight="1" x14ac:dyDescent="0.25">
      <c r="A156" s="2" t="s">
        <v>300</v>
      </c>
      <c r="B156" s="2" t="s">
        <v>303</v>
      </c>
      <c r="C156" s="2" t="s">
        <v>5160</v>
      </c>
      <c r="D156" s="2" t="s">
        <v>314</v>
      </c>
      <c r="E156" s="2" t="s">
        <v>6387</v>
      </c>
      <c r="F156" s="2" t="s">
        <v>6388</v>
      </c>
      <c r="G156" s="2" t="s">
        <v>6389</v>
      </c>
      <c r="H156" s="2" t="s">
        <v>6390</v>
      </c>
      <c r="I156" s="2" t="s">
        <v>6391</v>
      </c>
      <c r="J156" s="2" t="s">
        <v>6392</v>
      </c>
      <c r="K156" s="2"/>
      <c r="L156" s="2"/>
      <c r="M156" s="2" t="s">
        <v>6393</v>
      </c>
      <c r="N156" s="2" t="s">
        <v>6394</v>
      </c>
      <c r="O156" s="2" t="s">
        <v>6395</v>
      </c>
      <c r="P156" s="2"/>
      <c r="Q156" s="2"/>
      <c r="R156" s="2">
        <v>711650.22</v>
      </c>
      <c r="S156" s="2">
        <v>604902.68999999994</v>
      </c>
      <c r="T156" s="2">
        <v>604902.68999999994</v>
      </c>
      <c r="U156" s="2" t="s">
        <v>5228</v>
      </c>
      <c r="V156" s="2"/>
      <c r="W156" s="2" t="s">
        <v>5935</v>
      </c>
      <c r="X156" s="2" t="s">
        <v>5368</v>
      </c>
      <c r="Y156" s="2" t="s">
        <v>5274</v>
      </c>
      <c r="Z156" s="2"/>
      <c r="AA156" s="2" t="s">
        <v>6125</v>
      </c>
      <c r="AB156" s="2" t="s">
        <v>6126</v>
      </c>
      <c r="AC156" s="2" t="s">
        <v>6127</v>
      </c>
      <c r="AD156" s="4">
        <v>42491</v>
      </c>
      <c r="AE156" s="4">
        <v>43769</v>
      </c>
      <c r="AF156" s="2"/>
      <c r="AG156" s="2"/>
      <c r="AH156" s="2"/>
      <c r="AI156" s="2">
        <v>6</v>
      </c>
      <c r="AJ156" s="4"/>
      <c r="AK156" s="2"/>
      <c r="AL156" s="2"/>
      <c r="AM156" s="2"/>
      <c r="AN156" s="2"/>
    </row>
    <row r="157" spans="1:40" ht="19.5" customHeight="1" x14ac:dyDescent="0.25">
      <c r="A157" s="2" t="s">
        <v>300</v>
      </c>
      <c r="B157" s="2" t="s">
        <v>303</v>
      </c>
      <c r="C157" s="2" t="s">
        <v>5169</v>
      </c>
      <c r="D157" s="2" t="s">
        <v>313</v>
      </c>
      <c r="E157" s="2" t="s">
        <v>6396</v>
      </c>
      <c r="F157" s="2" t="s">
        <v>6397</v>
      </c>
      <c r="G157" s="2" t="s">
        <v>6398</v>
      </c>
      <c r="H157" s="2" t="s">
        <v>6399</v>
      </c>
      <c r="I157" s="2" t="s">
        <v>6400</v>
      </c>
      <c r="J157" s="2" t="s">
        <v>6401</v>
      </c>
      <c r="K157" s="2" t="s">
        <v>6121</v>
      </c>
      <c r="L157" s="2" t="s">
        <v>6122</v>
      </c>
      <c r="M157" s="2"/>
      <c r="N157" s="2"/>
      <c r="O157" s="2"/>
      <c r="P157" s="2" t="s">
        <v>6402</v>
      </c>
      <c r="Q157" s="2" t="s">
        <v>6403</v>
      </c>
      <c r="R157" s="2">
        <v>466006.4</v>
      </c>
      <c r="S157" s="2">
        <v>396105.44</v>
      </c>
      <c r="T157" s="2">
        <v>396105.44</v>
      </c>
      <c r="U157" s="2" t="s">
        <v>5228</v>
      </c>
      <c r="V157" s="2"/>
      <c r="W157" s="2" t="s">
        <v>5935</v>
      </c>
      <c r="X157" s="2" t="s">
        <v>5264</v>
      </c>
      <c r="Y157" s="2"/>
      <c r="Z157" s="2"/>
      <c r="AA157" s="2" t="s">
        <v>6125</v>
      </c>
      <c r="AB157" s="2" t="s">
        <v>6126</v>
      </c>
      <c r="AC157" s="2" t="s">
        <v>6127</v>
      </c>
      <c r="AD157" s="4">
        <v>44378</v>
      </c>
      <c r="AE157" s="4">
        <v>44926</v>
      </c>
      <c r="AF157" s="2"/>
      <c r="AG157" s="2"/>
      <c r="AH157" s="2"/>
      <c r="AI157" s="2">
        <v>3</v>
      </c>
      <c r="AJ157" s="4"/>
      <c r="AK157" s="2"/>
      <c r="AL157" s="2"/>
      <c r="AM157" s="2"/>
      <c r="AN157" s="2"/>
    </row>
    <row r="158" spans="1:40" ht="19.5" customHeight="1" x14ac:dyDescent="0.25">
      <c r="A158" s="2" t="s">
        <v>300</v>
      </c>
      <c r="B158" s="2" t="s">
        <v>303</v>
      </c>
      <c r="C158" s="2" t="s">
        <v>204</v>
      </c>
      <c r="D158" s="2" t="s">
        <v>314</v>
      </c>
      <c r="E158" s="2" t="s">
        <v>218</v>
      </c>
      <c r="F158" s="2" t="s">
        <v>6404</v>
      </c>
      <c r="G158" s="2" t="s">
        <v>6405</v>
      </c>
      <c r="H158" s="2" t="s">
        <v>6406</v>
      </c>
      <c r="I158" s="2" t="s">
        <v>6407</v>
      </c>
      <c r="J158" s="2" t="s">
        <v>6408</v>
      </c>
      <c r="K158" s="2"/>
      <c r="L158" s="2"/>
      <c r="M158" s="2" t="s">
        <v>6409</v>
      </c>
      <c r="N158" s="2" t="s">
        <v>6410</v>
      </c>
      <c r="O158" s="2" t="s">
        <v>6411</v>
      </c>
      <c r="P158" s="2"/>
      <c r="Q158" s="2"/>
      <c r="R158" s="2">
        <v>305881.28000000003</v>
      </c>
      <c r="S158" s="2">
        <v>259999.09</v>
      </c>
      <c r="T158" s="2">
        <v>259999.09</v>
      </c>
      <c r="U158" s="2" t="s">
        <v>5228</v>
      </c>
      <c r="V158" s="2"/>
      <c r="W158" s="2" t="s">
        <v>5935</v>
      </c>
      <c r="X158" s="2" t="s">
        <v>6219</v>
      </c>
      <c r="Y158" s="2" t="s">
        <v>5297</v>
      </c>
      <c r="Z158" s="2"/>
      <c r="AA158" s="2" t="s">
        <v>5947</v>
      </c>
      <c r="AB158" s="2" t="s">
        <v>5233</v>
      </c>
      <c r="AC158" s="2" t="s">
        <v>5234</v>
      </c>
      <c r="AD158" s="4">
        <v>42826</v>
      </c>
      <c r="AE158" s="4">
        <v>43861</v>
      </c>
      <c r="AF158" s="2"/>
      <c r="AG158" s="2"/>
      <c r="AH158" s="2"/>
      <c r="AI158" s="2">
        <v>2</v>
      </c>
      <c r="AJ158" s="4"/>
      <c r="AK158" s="2"/>
      <c r="AL158" s="2"/>
      <c r="AM158" s="2"/>
      <c r="AN158" s="2"/>
    </row>
    <row r="159" spans="1:40" x14ac:dyDescent="0.25">
      <c r="A159" s="5" t="s">
        <v>8482</v>
      </c>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4"/>
      <c r="AJ159" s="4"/>
      <c r="AK159" s="2"/>
      <c r="AL159" s="2"/>
      <c r="AM159" s="2"/>
      <c r="AN159" s="2"/>
    </row>
    <row r="160" spans="1:40" ht="21.75" customHeight="1" x14ac:dyDescent="0.25">
      <c r="A160" s="3" t="s">
        <v>276</v>
      </c>
      <c r="B160" s="3" t="s">
        <v>307</v>
      </c>
      <c r="C160" s="3" t="s">
        <v>5183</v>
      </c>
      <c r="D160" s="3" t="s">
        <v>5184</v>
      </c>
      <c r="E160" s="3" t="s">
        <v>5185</v>
      </c>
      <c r="F160" s="3" t="s">
        <v>5186</v>
      </c>
      <c r="G160" s="3" t="s">
        <v>5187</v>
      </c>
      <c r="H160" s="3" t="s">
        <v>5188</v>
      </c>
      <c r="I160" s="3" t="s">
        <v>5189</v>
      </c>
      <c r="J160" s="3" t="s">
        <v>5190</v>
      </c>
      <c r="K160" s="3" t="s">
        <v>5191</v>
      </c>
      <c r="L160" s="3" t="s">
        <v>5192</v>
      </c>
      <c r="M160" s="3" t="s">
        <v>5193</v>
      </c>
      <c r="N160" s="3" t="s">
        <v>5194</v>
      </c>
      <c r="O160" s="3" t="s">
        <v>5202</v>
      </c>
      <c r="P160" s="3" t="s">
        <v>5203</v>
      </c>
      <c r="Q160" s="3" t="s">
        <v>5204</v>
      </c>
      <c r="R160" s="17" t="s">
        <v>5205</v>
      </c>
      <c r="S160" s="3" t="s">
        <v>5206</v>
      </c>
      <c r="T160" s="3" t="s">
        <v>349</v>
      </c>
      <c r="U160" s="3" t="s">
        <v>5207</v>
      </c>
      <c r="V160" s="3" t="s">
        <v>5208</v>
      </c>
      <c r="W160" s="3" t="s">
        <v>5209</v>
      </c>
      <c r="X160" s="3" t="s">
        <v>5210</v>
      </c>
      <c r="Y160" s="3" t="s">
        <v>5211</v>
      </c>
      <c r="Z160" s="3" t="s">
        <v>5212</v>
      </c>
      <c r="AA160" s="3" t="s">
        <v>5213</v>
      </c>
      <c r="AB160" s="3" t="s">
        <v>5214</v>
      </c>
      <c r="AC160" s="3" t="s">
        <v>5215</v>
      </c>
      <c r="AD160" s="3" t="s">
        <v>5216</v>
      </c>
      <c r="AE160" s="3" t="s">
        <v>5217</v>
      </c>
      <c r="AF160" s="3" t="s">
        <v>5218</v>
      </c>
    </row>
    <row r="161" spans="1:32" ht="19.5" customHeight="1" x14ac:dyDescent="0.25">
      <c r="A161" s="2" t="s">
        <v>300</v>
      </c>
      <c r="B161" s="2" t="s">
        <v>304</v>
      </c>
      <c r="C161" s="2" t="s">
        <v>6412</v>
      </c>
      <c r="D161" s="2" t="s">
        <v>6413</v>
      </c>
      <c r="E161" s="2" t="s">
        <v>6414</v>
      </c>
      <c r="F161" s="2" t="s">
        <v>6415</v>
      </c>
      <c r="G161" s="2" t="s">
        <v>6416</v>
      </c>
      <c r="H161" s="2" t="s">
        <v>6417</v>
      </c>
      <c r="I161" s="2" t="s">
        <v>6418</v>
      </c>
      <c r="J161" s="2" t="s">
        <v>6419</v>
      </c>
      <c r="K161" s="2" t="s">
        <v>6420</v>
      </c>
      <c r="L161" s="2" t="s">
        <v>6421</v>
      </c>
      <c r="M161" s="2"/>
      <c r="N161" s="2"/>
      <c r="O161" s="2">
        <v>2751942</v>
      </c>
      <c r="P161" s="2">
        <v>2339150.7000000002</v>
      </c>
      <c r="Q161" s="2">
        <v>2339150.7000000002</v>
      </c>
      <c r="R161" s="2" t="s">
        <v>5228</v>
      </c>
      <c r="S161" s="2">
        <v>359593.65</v>
      </c>
      <c r="T161" s="2" t="s">
        <v>6422</v>
      </c>
      <c r="U161" s="2" t="s">
        <v>5230</v>
      </c>
      <c r="V161" s="2" t="s">
        <v>5415</v>
      </c>
      <c r="W161" s="2" t="s">
        <v>5403</v>
      </c>
      <c r="X161" s="2" t="s">
        <v>6423</v>
      </c>
      <c r="Y161" s="2" t="s">
        <v>5247</v>
      </c>
      <c r="Z161" s="2" t="s">
        <v>5417</v>
      </c>
      <c r="AA161" s="4">
        <v>42826</v>
      </c>
      <c r="AB161" s="4">
        <v>44135</v>
      </c>
      <c r="AC161" s="2"/>
      <c r="AD161" s="2"/>
      <c r="AE161" s="2"/>
      <c r="AF161" s="2">
        <v>10</v>
      </c>
    </row>
    <row r="162" spans="1:32" ht="19.5" customHeight="1" x14ac:dyDescent="0.25">
      <c r="A162" s="2" t="s">
        <v>300</v>
      </c>
      <c r="B162" s="2" t="s">
        <v>304</v>
      </c>
      <c r="C162" s="2" t="s">
        <v>6424</v>
      </c>
      <c r="D162" s="2" t="s">
        <v>6425</v>
      </c>
      <c r="E162" s="2"/>
      <c r="F162" s="2"/>
      <c r="G162" s="2" t="s">
        <v>6426</v>
      </c>
      <c r="H162" s="2" t="s">
        <v>6427</v>
      </c>
      <c r="I162" s="2" t="s">
        <v>6428</v>
      </c>
      <c r="J162" s="2"/>
      <c r="K162" s="2" t="s">
        <v>6429</v>
      </c>
      <c r="L162" s="2" t="s">
        <v>6430</v>
      </c>
      <c r="M162" s="2"/>
      <c r="N162" s="2"/>
      <c r="O162" s="2">
        <v>1984911</v>
      </c>
      <c r="P162" s="2">
        <v>1687174.35</v>
      </c>
      <c r="Q162" s="2">
        <v>1687174.35</v>
      </c>
      <c r="R162" s="2" t="s">
        <v>5228</v>
      </c>
      <c r="S162" s="2">
        <v>890000</v>
      </c>
      <c r="T162" s="2" t="s">
        <v>6422</v>
      </c>
      <c r="U162" s="2" t="s">
        <v>5415</v>
      </c>
      <c r="V162" s="2"/>
      <c r="W162" s="2"/>
      <c r="X162" s="2" t="s">
        <v>6423</v>
      </c>
      <c r="Y162" s="2" t="s">
        <v>5247</v>
      </c>
      <c r="Z162" s="2" t="s">
        <v>5417</v>
      </c>
      <c r="AA162" s="4">
        <v>44197</v>
      </c>
      <c r="AB162" s="4">
        <v>44926</v>
      </c>
      <c r="AC162" s="2"/>
      <c r="AD162" s="2"/>
      <c r="AE162" s="2"/>
      <c r="AF162" s="2">
        <v>3</v>
      </c>
    </row>
    <row r="163" spans="1:32" ht="19.5" customHeight="1" x14ac:dyDescent="0.25">
      <c r="A163" s="2" t="s">
        <v>300</v>
      </c>
      <c r="B163" s="2" t="s">
        <v>304</v>
      </c>
      <c r="C163" s="2" t="s">
        <v>546</v>
      </c>
      <c r="D163" s="2" t="s">
        <v>6431</v>
      </c>
      <c r="E163" s="2" t="s">
        <v>6432</v>
      </c>
      <c r="F163" s="2" t="s">
        <v>6433</v>
      </c>
      <c r="G163" s="2" t="s">
        <v>6434</v>
      </c>
      <c r="H163" s="2" t="s">
        <v>6435</v>
      </c>
      <c r="I163" s="2" t="s">
        <v>6436</v>
      </c>
      <c r="J163" s="2"/>
      <c r="K163" s="2" t="s">
        <v>6437</v>
      </c>
      <c r="L163" s="2" t="s">
        <v>6438</v>
      </c>
      <c r="M163" s="2"/>
      <c r="N163" s="2"/>
      <c r="O163" s="2">
        <v>1022644.3</v>
      </c>
      <c r="P163" s="2">
        <v>869247.65</v>
      </c>
      <c r="Q163" s="2">
        <v>869247.65</v>
      </c>
      <c r="R163" s="2" t="s">
        <v>5228</v>
      </c>
      <c r="S163" s="2"/>
      <c r="T163" s="2" t="s">
        <v>6422</v>
      </c>
      <c r="U163" s="2" t="s">
        <v>5349</v>
      </c>
      <c r="V163" s="2"/>
      <c r="W163" s="2"/>
      <c r="X163" s="2" t="s">
        <v>6439</v>
      </c>
      <c r="Y163" s="2" t="s">
        <v>5266</v>
      </c>
      <c r="Z163" s="2" t="s">
        <v>5267</v>
      </c>
      <c r="AA163" s="4">
        <v>44287</v>
      </c>
      <c r="AB163" s="4">
        <v>44926</v>
      </c>
      <c r="AC163" s="2"/>
      <c r="AD163" s="2"/>
      <c r="AE163" s="2"/>
      <c r="AF163" s="2">
        <v>2</v>
      </c>
    </row>
    <row r="164" spans="1:32" ht="19.5" customHeight="1" x14ac:dyDescent="0.25">
      <c r="A164" s="2" t="s">
        <v>300</v>
      </c>
      <c r="B164" s="2" t="s">
        <v>304</v>
      </c>
      <c r="C164" s="2" t="s">
        <v>766</v>
      </c>
      <c r="D164" s="2" t="s">
        <v>6440</v>
      </c>
      <c r="E164" s="2" t="s">
        <v>6441</v>
      </c>
      <c r="F164" s="2" t="s">
        <v>6442</v>
      </c>
      <c r="G164" s="2" t="s">
        <v>6443</v>
      </c>
      <c r="H164" s="2" t="s">
        <v>6444</v>
      </c>
      <c r="I164" s="2" t="s">
        <v>6445</v>
      </c>
      <c r="J164" s="2" t="s">
        <v>6446</v>
      </c>
      <c r="K164" s="2" t="s">
        <v>6447</v>
      </c>
      <c r="L164" s="2" t="s">
        <v>6448</v>
      </c>
      <c r="M164" s="2"/>
      <c r="N164" s="2"/>
      <c r="O164" s="2">
        <v>2105814.6</v>
      </c>
      <c r="P164" s="2">
        <v>1789942.42</v>
      </c>
      <c r="Q164" s="2">
        <v>1789942.42</v>
      </c>
      <c r="R164" s="2" t="s">
        <v>5228</v>
      </c>
      <c r="S164" s="2"/>
      <c r="T164" s="2" t="s">
        <v>6422</v>
      </c>
      <c r="U164" s="2" t="s">
        <v>5415</v>
      </c>
      <c r="V164" s="2" t="s">
        <v>5403</v>
      </c>
      <c r="W164" s="2"/>
      <c r="X164" s="2" t="s">
        <v>6449</v>
      </c>
      <c r="Y164" s="2" t="s">
        <v>5266</v>
      </c>
      <c r="Z164" s="2" t="s">
        <v>5267</v>
      </c>
      <c r="AA164" s="4">
        <v>42979</v>
      </c>
      <c r="AB164" s="4">
        <v>44073</v>
      </c>
      <c r="AC164" s="2"/>
      <c r="AD164" s="2"/>
      <c r="AE164" s="2"/>
      <c r="AF164" s="2">
        <v>7</v>
      </c>
    </row>
    <row r="165" spans="1:32" ht="19.5" customHeight="1" x14ac:dyDescent="0.25">
      <c r="A165" s="2" t="s">
        <v>300</v>
      </c>
      <c r="B165" s="2" t="s">
        <v>304</v>
      </c>
      <c r="C165" s="2" t="s">
        <v>822</v>
      </c>
      <c r="D165" s="2" t="s">
        <v>6450</v>
      </c>
      <c r="E165" s="2" t="s">
        <v>6451</v>
      </c>
      <c r="F165" s="2"/>
      <c r="G165" s="2" t="s">
        <v>6452</v>
      </c>
      <c r="H165" s="2" t="s">
        <v>6453</v>
      </c>
      <c r="I165" s="2" t="s">
        <v>6454</v>
      </c>
      <c r="J165" s="2"/>
      <c r="K165" s="2" t="s">
        <v>6455</v>
      </c>
      <c r="L165" s="2" t="s">
        <v>6456</v>
      </c>
      <c r="M165" s="2"/>
      <c r="N165" s="2"/>
      <c r="O165" s="2">
        <v>696909.03</v>
      </c>
      <c r="P165" s="2">
        <v>615833.11</v>
      </c>
      <c r="Q165" s="2">
        <v>615833.11</v>
      </c>
      <c r="R165" s="2" t="s">
        <v>5228</v>
      </c>
      <c r="S165" s="2">
        <v>33000</v>
      </c>
      <c r="T165" s="2" t="s">
        <v>6422</v>
      </c>
      <c r="U165" s="2" t="s">
        <v>5285</v>
      </c>
      <c r="V165" s="2"/>
      <c r="W165" s="2"/>
      <c r="X165" s="2" t="s">
        <v>6457</v>
      </c>
      <c r="Y165" s="2" t="s">
        <v>5247</v>
      </c>
      <c r="Z165" s="2" t="s">
        <v>5288</v>
      </c>
      <c r="AA165" s="4">
        <v>43647</v>
      </c>
      <c r="AB165" s="4">
        <v>44713</v>
      </c>
      <c r="AC165" s="2"/>
      <c r="AD165" s="2"/>
      <c r="AE165" s="2"/>
      <c r="AF165" s="2">
        <v>2</v>
      </c>
    </row>
    <row r="166" spans="1:32" ht="19.5" customHeight="1" x14ac:dyDescent="0.25">
      <c r="A166" s="2" t="s">
        <v>300</v>
      </c>
      <c r="B166" s="2" t="s">
        <v>304</v>
      </c>
      <c r="C166" s="2" t="s">
        <v>830</v>
      </c>
      <c r="D166" s="2" t="s">
        <v>6458</v>
      </c>
      <c r="E166" s="2"/>
      <c r="F166" s="2"/>
      <c r="G166" s="2" t="s">
        <v>6459</v>
      </c>
      <c r="H166" s="2" t="s">
        <v>6460</v>
      </c>
      <c r="I166" s="2" t="s">
        <v>6461</v>
      </c>
      <c r="J166" s="2" t="s">
        <v>6462</v>
      </c>
      <c r="K166" s="2" t="s">
        <v>6463</v>
      </c>
      <c r="L166" s="2" t="s">
        <v>6464</v>
      </c>
      <c r="M166" s="2"/>
      <c r="N166" s="2"/>
      <c r="O166" s="2">
        <v>426600</v>
      </c>
      <c r="P166" s="2">
        <v>362610</v>
      </c>
      <c r="Q166" s="2">
        <v>362610</v>
      </c>
      <c r="R166" s="2" t="s">
        <v>5228</v>
      </c>
      <c r="S166" s="2"/>
      <c r="T166" s="2" t="s">
        <v>6422</v>
      </c>
      <c r="U166" s="2" t="s">
        <v>5349</v>
      </c>
      <c r="V166" s="2"/>
      <c r="W166" s="2"/>
      <c r="X166" s="2" t="s">
        <v>6465</v>
      </c>
      <c r="Y166" s="2" t="s">
        <v>5233</v>
      </c>
      <c r="Z166" s="2" t="s">
        <v>5234</v>
      </c>
      <c r="AA166" s="4">
        <v>43252</v>
      </c>
      <c r="AB166" s="4">
        <v>44135</v>
      </c>
      <c r="AC166" s="2"/>
      <c r="AD166" s="2"/>
      <c r="AE166" s="2"/>
      <c r="AF166" s="2">
        <v>3</v>
      </c>
    </row>
    <row r="167" spans="1:32" ht="19.5" customHeight="1" x14ac:dyDescent="0.25">
      <c r="A167" s="2" t="s">
        <v>300</v>
      </c>
      <c r="B167" s="2" t="s">
        <v>304</v>
      </c>
      <c r="C167" s="2" t="s">
        <v>841</v>
      </c>
      <c r="D167" s="2" t="s">
        <v>6466</v>
      </c>
      <c r="E167" s="2" t="s">
        <v>6467</v>
      </c>
      <c r="F167" s="2" t="s">
        <v>6468</v>
      </c>
      <c r="G167" s="2" t="s">
        <v>6469</v>
      </c>
      <c r="H167" s="2" t="s">
        <v>6470</v>
      </c>
      <c r="I167" s="2" t="s">
        <v>6471</v>
      </c>
      <c r="J167" s="2"/>
      <c r="K167" s="2"/>
      <c r="L167" s="2"/>
      <c r="M167" s="2" t="s">
        <v>6472</v>
      </c>
      <c r="N167" s="2" t="s">
        <v>6473</v>
      </c>
      <c r="O167" s="2">
        <v>674227</v>
      </c>
      <c r="P167" s="2">
        <v>573092.93999999994</v>
      </c>
      <c r="Q167" s="2">
        <v>573092.93999999994</v>
      </c>
      <c r="R167" s="2" t="s">
        <v>5228</v>
      </c>
      <c r="S167" s="2"/>
      <c r="T167" s="2" t="s">
        <v>6422</v>
      </c>
      <c r="U167" s="2" t="s">
        <v>5231</v>
      </c>
      <c r="V167" s="2" t="s">
        <v>6474</v>
      </c>
      <c r="W167" s="2"/>
      <c r="X167" s="2" t="s">
        <v>6465</v>
      </c>
      <c r="Y167" s="2" t="s">
        <v>5233</v>
      </c>
      <c r="Z167" s="2" t="s">
        <v>5234</v>
      </c>
      <c r="AA167" s="4">
        <v>42795</v>
      </c>
      <c r="AB167" s="4">
        <v>44012</v>
      </c>
      <c r="AC167" s="2"/>
      <c r="AD167" s="2"/>
      <c r="AE167" s="2"/>
      <c r="AF167" s="2">
        <v>3</v>
      </c>
    </row>
    <row r="168" spans="1:32" ht="19.5" customHeight="1" x14ac:dyDescent="0.25">
      <c r="A168" s="2" t="s">
        <v>300</v>
      </c>
      <c r="B168" s="2" t="s">
        <v>304</v>
      </c>
      <c r="C168" s="2" t="s">
        <v>905</v>
      </c>
      <c r="D168" s="2" t="s">
        <v>6475</v>
      </c>
      <c r="E168" s="2" t="s">
        <v>6476</v>
      </c>
      <c r="F168" s="2" t="s">
        <v>6477</v>
      </c>
      <c r="G168" s="2" t="s">
        <v>6478</v>
      </c>
      <c r="H168" s="2" t="s">
        <v>6479</v>
      </c>
      <c r="I168" s="2" t="s">
        <v>6480</v>
      </c>
      <c r="J168" s="2" t="s">
        <v>6481</v>
      </c>
      <c r="K168" s="2" t="s">
        <v>6482</v>
      </c>
      <c r="L168" s="2" t="s">
        <v>6483</v>
      </c>
      <c r="M168" s="2"/>
      <c r="N168" s="2"/>
      <c r="O168" s="2">
        <v>4273354.09</v>
      </c>
      <c r="P168" s="2">
        <v>3632350.97</v>
      </c>
      <c r="Q168" s="2">
        <v>3632350.97</v>
      </c>
      <c r="R168" s="2" t="s">
        <v>5228</v>
      </c>
      <c r="S168" s="2"/>
      <c r="T168" s="2" t="s">
        <v>6422</v>
      </c>
      <c r="U168" s="2" t="s">
        <v>5321</v>
      </c>
      <c r="V168" s="2" t="s">
        <v>5231</v>
      </c>
      <c r="W168" s="2"/>
      <c r="X168" s="2" t="s">
        <v>6484</v>
      </c>
      <c r="Y168" s="2" t="s">
        <v>5233</v>
      </c>
      <c r="Z168" s="2" t="s">
        <v>5234</v>
      </c>
      <c r="AA168" s="4">
        <v>42795</v>
      </c>
      <c r="AB168" s="4">
        <v>44135</v>
      </c>
      <c r="AC168" s="2" t="s">
        <v>5325</v>
      </c>
      <c r="AD168" s="2" t="s">
        <v>5326</v>
      </c>
      <c r="AE168" s="2" t="s">
        <v>5327</v>
      </c>
      <c r="AF168" s="2">
        <v>9</v>
      </c>
    </row>
    <row r="169" spans="1:32" ht="19.5" customHeight="1" x14ac:dyDescent="0.25">
      <c r="A169" s="2" t="s">
        <v>300</v>
      </c>
      <c r="B169" s="2" t="s">
        <v>304</v>
      </c>
      <c r="C169" s="2" t="s">
        <v>933</v>
      </c>
      <c r="D169" s="2" t="s">
        <v>6485</v>
      </c>
      <c r="E169" s="2" t="s">
        <v>6486</v>
      </c>
      <c r="F169" s="2" t="s">
        <v>6487</v>
      </c>
      <c r="G169" s="2" t="s">
        <v>6488</v>
      </c>
      <c r="H169" s="2" t="s">
        <v>6489</v>
      </c>
      <c r="I169" s="2" t="s">
        <v>6490</v>
      </c>
      <c r="J169" s="2"/>
      <c r="K169" s="2" t="s">
        <v>6491</v>
      </c>
      <c r="L169" s="2" t="s">
        <v>6492</v>
      </c>
      <c r="M169" s="2"/>
      <c r="N169" s="2"/>
      <c r="O169" s="2">
        <v>2926077.36</v>
      </c>
      <c r="P169" s="2">
        <v>2487165.7599999998</v>
      </c>
      <c r="Q169" s="2">
        <v>2487165.7599999998</v>
      </c>
      <c r="R169" s="2" t="s">
        <v>5228</v>
      </c>
      <c r="S169" s="2"/>
      <c r="T169" s="2" t="s">
        <v>6422</v>
      </c>
      <c r="U169" s="2" t="s">
        <v>5321</v>
      </c>
      <c r="V169" s="2"/>
      <c r="W169" s="2"/>
      <c r="X169" s="2" t="s">
        <v>6484</v>
      </c>
      <c r="Y169" s="2" t="s">
        <v>5233</v>
      </c>
      <c r="Z169" s="2" t="s">
        <v>5234</v>
      </c>
      <c r="AA169" s="4">
        <v>44136</v>
      </c>
      <c r="AB169" s="4">
        <v>44926</v>
      </c>
      <c r="AC169" s="2"/>
      <c r="AD169" s="2"/>
      <c r="AE169" s="2"/>
      <c r="AF169" s="2">
        <v>8</v>
      </c>
    </row>
    <row r="170" spans="1:32" ht="19.5" customHeight="1" x14ac:dyDescent="0.25">
      <c r="A170" s="2" t="s">
        <v>300</v>
      </c>
      <c r="B170" s="2" t="s">
        <v>304</v>
      </c>
      <c r="C170" s="2" t="s">
        <v>1044</v>
      </c>
      <c r="D170" s="2" t="s">
        <v>6493</v>
      </c>
      <c r="E170" s="2" t="s">
        <v>6494</v>
      </c>
      <c r="F170" s="2" t="s">
        <v>6495</v>
      </c>
      <c r="G170" s="2" t="s">
        <v>6496</v>
      </c>
      <c r="H170" s="2" t="s">
        <v>6497</v>
      </c>
      <c r="I170" s="2" t="s">
        <v>6498</v>
      </c>
      <c r="J170" s="2" t="s">
        <v>6499</v>
      </c>
      <c r="K170" s="2" t="s">
        <v>6500</v>
      </c>
      <c r="L170" s="2" t="s">
        <v>6501</v>
      </c>
      <c r="M170" s="2"/>
      <c r="N170" s="2"/>
      <c r="O170" s="2">
        <v>1371939.71</v>
      </c>
      <c r="P170" s="2">
        <v>1166148.75</v>
      </c>
      <c r="Q170" s="2">
        <v>1166148.75</v>
      </c>
      <c r="R170" s="2" t="s">
        <v>5228</v>
      </c>
      <c r="S170" s="2"/>
      <c r="T170" s="2" t="s">
        <v>6422</v>
      </c>
      <c r="U170" s="2" t="s">
        <v>5230</v>
      </c>
      <c r="V170" s="2" t="s">
        <v>5415</v>
      </c>
      <c r="W170" s="2"/>
      <c r="X170" s="2" t="s">
        <v>6423</v>
      </c>
      <c r="Y170" s="2" t="s">
        <v>5247</v>
      </c>
      <c r="Z170" s="2" t="s">
        <v>5417</v>
      </c>
      <c r="AA170" s="4">
        <v>43041</v>
      </c>
      <c r="AB170" s="4">
        <v>44134</v>
      </c>
      <c r="AC170" s="2"/>
      <c r="AD170" s="2"/>
      <c r="AE170" s="2"/>
      <c r="AF170" s="2">
        <v>2</v>
      </c>
    </row>
    <row r="171" spans="1:32" ht="19.5" customHeight="1" x14ac:dyDescent="0.25">
      <c r="A171" s="2" t="s">
        <v>300</v>
      </c>
      <c r="B171" s="2" t="s">
        <v>304</v>
      </c>
      <c r="C171" s="2" t="s">
        <v>1053</v>
      </c>
      <c r="D171" s="2" t="s">
        <v>6502</v>
      </c>
      <c r="E171" s="2"/>
      <c r="F171" s="2"/>
      <c r="G171" s="2" t="s">
        <v>6503</v>
      </c>
      <c r="H171" s="2" t="s">
        <v>6504</v>
      </c>
      <c r="I171" s="2" t="s">
        <v>6505</v>
      </c>
      <c r="J171" s="2"/>
      <c r="K171" s="2" t="s">
        <v>6506</v>
      </c>
      <c r="L171" s="2" t="s">
        <v>6507</v>
      </c>
      <c r="M171" s="2"/>
      <c r="N171" s="2"/>
      <c r="O171" s="2">
        <v>949998.96</v>
      </c>
      <c r="P171" s="2">
        <v>807499.12</v>
      </c>
      <c r="Q171" s="2">
        <v>807499.12</v>
      </c>
      <c r="R171" s="2" t="s">
        <v>5228</v>
      </c>
      <c r="S171" s="2"/>
      <c r="T171" s="2" t="s">
        <v>6422</v>
      </c>
      <c r="U171" s="2" t="s">
        <v>5286</v>
      </c>
      <c r="V171" s="2"/>
      <c r="W171" s="2"/>
      <c r="X171" s="2" t="s">
        <v>6457</v>
      </c>
      <c r="Y171" s="2" t="s">
        <v>5247</v>
      </c>
      <c r="Z171" s="2" t="s">
        <v>5288</v>
      </c>
      <c r="AA171" s="4">
        <v>44197</v>
      </c>
      <c r="AB171" s="4">
        <v>44926</v>
      </c>
      <c r="AC171" s="2"/>
      <c r="AD171" s="2"/>
      <c r="AE171" s="2"/>
      <c r="AF171" s="2">
        <v>4</v>
      </c>
    </row>
    <row r="172" spans="1:32" ht="19.5" customHeight="1" x14ac:dyDescent="0.25">
      <c r="A172" s="2" t="s">
        <v>300</v>
      </c>
      <c r="B172" s="2" t="s">
        <v>304</v>
      </c>
      <c r="C172" s="2" t="s">
        <v>1468</v>
      </c>
      <c r="D172" s="2" t="s">
        <v>6508</v>
      </c>
      <c r="E172" s="2" t="s">
        <v>6509</v>
      </c>
      <c r="F172" s="2" t="s">
        <v>6510</v>
      </c>
      <c r="G172" s="2" t="s">
        <v>6511</v>
      </c>
      <c r="H172" s="2" t="s">
        <v>6512</v>
      </c>
      <c r="I172" s="2" t="s">
        <v>6513</v>
      </c>
      <c r="J172" s="2" t="s">
        <v>6514</v>
      </c>
      <c r="K172" s="2" t="s">
        <v>6515</v>
      </c>
      <c r="L172" s="2" t="s">
        <v>6516</v>
      </c>
      <c r="M172" s="2"/>
      <c r="N172" s="2"/>
      <c r="O172" s="2">
        <v>3194000.78</v>
      </c>
      <c r="P172" s="2">
        <v>2714900.66</v>
      </c>
      <c r="Q172" s="2">
        <v>2714900.66</v>
      </c>
      <c r="R172" s="2" t="s">
        <v>5228</v>
      </c>
      <c r="S172" s="2">
        <v>1150934.3999999999</v>
      </c>
      <c r="T172" s="2" t="s">
        <v>6422</v>
      </c>
      <c r="U172" s="2" t="s">
        <v>5349</v>
      </c>
      <c r="V172" s="2" t="s">
        <v>5946</v>
      </c>
      <c r="W172" s="2"/>
      <c r="X172" s="2" t="s">
        <v>6465</v>
      </c>
      <c r="Y172" s="2" t="s">
        <v>5233</v>
      </c>
      <c r="Z172" s="2" t="s">
        <v>5234</v>
      </c>
      <c r="AA172" s="4">
        <v>43405</v>
      </c>
      <c r="AB172" s="4">
        <v>44500</v>
      </c>
      <c r="AC172" s="2"/>
      <c r="AD172" s="2"/>
      <c r="AE172" s="2"/>
      <c r="AF172" s="2">
        <v>2</v>
      </c>
    </row>
    <row r="173" spans="1:32" ht="19.5" customHeight="1" x14ac:dyDescent="0.25">
      <c r="A173" s="2" t="s">
        <v>300</v>
      </c>
      <c r="B173" s="2" t="s">
        <v>304</v>
      </c>
      <c r="C173" s="2" t="s">
        <v>233</v>
      </c>
      <c r="D173" s="2" t="s">
        <v>241</v>
      </c>
      <c r="E173" s="2" t="s">
        <v>6517</v>
      </c>
      <c r="F173" s="2" t="s">
        <v>6518</v>
      </c>
      <c r="G173" s="2" t="s">
        <v>6519</v>
      </c>
      <c r="H173" s="2" t="s">
        <v>6520</v>
      </c>
      <c r="I173" s="2" t="s">
        <v>6521</v>
      </c>
      <c r="J173" s="2" t="s">
        <v>6522</v>
      </c>
      <c r="K173" s="2" t="s">
        <v>250</v>
      </c>
      <c r="L173" s="2" t="s">
        <v>6523</v>
      </c>
      <c r="M173" s="2"/>
      <c r="N173" s="2"/>
      <c r="O173" s="2">
        <v>573165.38</v>
      </c>
      <c r="P173" s="2">
        <v>487190.57</v>
      </c>
      <c r="Q173" s="2">
        <v>487190.57</v>
      </c>
      <c r="R173" s="2" t="s">
        <v>5228</v>
      </c>
      <c r="S173" s="2"/>
      <c r="T173" s="2" t="s">
        <v>6422</v>
      </c>
      <c r="U173" s="2" t="s">
        <v>5573</v>
      </c>
      <c r="V173" s="2" t="s">
        <v>5308</v>
      </c>
      <c r="W173" s="2"/>
      <c r="X173" s="2" t="s">
        <v>6449</v>
      </c>
      <c r="Y173" s="2" t="s">
        <v>5266</v>
      </c>
      <c r="Z173" s="2" t="s">
        <v>5267</v>
      </c>
      <c r="AA173" s="4">
        <v>43282</v>
      </c>
      <c r="AB173" s="4">
        <v>44377</v>
      </c>
      <c r="AC173" s="2"/>
      <c r="AD173" s="2"/>
      <c r="AE173" s="2"/>
      <c r="AF173" s="2">
        <v>2</v>
      </c>
    </row>
    <row r="174" spans="1:32" ht="19.5" customHeight="1" x14ac:dyDescent="0.25">
      <c r="A174" s="2" t="s">
        <v>300</v>
      </c>
      <c r="B174" s="2" t="s">
        <v>304</v>
      </c>
      <c r="C174" s="2" t="s">
        <v>1492</v>
      </c>
      <c r="D174" s="2" t="s">
        <v>6524</v>
      </c>
      <c r="E174" s="2" t="s">
        <v>6525</v>
      </c>
      <c r="F174" s="2" t="s">
        <v>6526</v>
      </c>
      <c r="G174" s="2" t="s">
        <v>6527</v>
      </c>
      <c r="H174" s="2" t="s">
        <v>6528</v>
      </c>
      <c r="I174" s="2" t="s">
        <v>6529</v>
      </c>
      <c r="J174" s="2"/>
      <c r="K174" s="2" t="s">
        <v>6530</v>
      </c>
      <c r="L174" s="2" t="s">
        <v>6531</v>
      </c>
      <c r="M174" s="2"/>
      <c r="N174" s="2"/>
      <c r="O174" s="2">
        <v>549155.80000000005</v>
      </c>
      <c r="P174" s="2">
        <v>466782.43</v>
      </c>
      <c r="Q174" s="2">
        <v>466782.43</v>
      </c>
      <c r="R174" s="2" t="s">
        <v>5228</v>
      </c>
      <c r="S174" s="2"/>
      <c r="T174" s="2" t="s">
        <v>6422</v>
      </c>
      <c r="U174" s="2" t="s">
        <v>5321</v>
      </c>
      <c r="V174" s="2"/>
      <c r="W174" s="2"/>
      <c r="X174" s="2" t="s">
        <v>6449</v>
      </c>
      <c r="Y174" s="2" t="s">
        <v>5266</v>
      </c>
      <c r="Z174" s="2" t="s">
        <v>5267</v>
      </c>
      <c r="AA174" s="4">
        <v>44075</v>
      </c>
      <c r="AB174" s="4">
        <v>44865</v>
      </c>
      <c r="AC174" s="2"/>
      <c r="AD174" s="2"/>
      <c r="AE174" s="2"/>
      <c r="AF174" s="2">
        <v>5</v>
      </c>
    </row>
    <row r="175" spans="1:32" ht="19.5" customHeight="1" x14ac:dyDescent="0.25">
      <c r="A175" s="2" t="s">
        <v>300</v>
      </c>
      <c r="B175" s="2" t="s">
        <v>304</v>
      </c>
      <c r="C175" s="2" t="s">
        <v>1832</v>
      </c>
      <c r="D175" s="2" t="s">
        <v>6532</v>
      </c>
      <c r="E175" s="2" t="s">
        <v>6533</v>
      </c>
      <c r="F175" s="2" t="s">
        <v>6534</v>
      </c>
      <c r="G175" s="2" t="s">
        <v>6535</v>
      </c>
      <c r="H175" s="2" t="s">
        <v>6536</v>
      </c>
      <c r="I175" s="2" t="s">
        <v>6537</v>
      </c>
      <c r="J175" s="2" t="s">
        <v>6538</v>
      </c>
      <c r="K175" s="2" t="s">
        <v>6539</v>
      </c>
      <c r="L175" s="2" t="s">
        <v>6540</v>
      </c>
      <c r="M175" s="2"/>
      <c r="N175" s="2"/>
      <c r="O175" s="2">
        <v>1697181.46</v>
      </c>
      <c r="P175" s="2">
        <v>1442604.25</v>
      </c>
      <c r="Q175" s="2">
        <v>1442604.25</v>
      </c>
      <c r="R175" s="2" t="s">
        <v>5228</v>
      </c>
      <c r="S175" s="2">
        <v>514867.42</v>
      </c>
      <c r="T175" s="2" t="s">
        <v>6422</v>
      </c>
      <c r="U175" s="2" t="s">
        <v>5230</v>
      </c>
      <c r="V175" s="2" t="s">
        <v>6018</v>
      </c>
      <c r="W175" s="2"/>
      <c r="X175" s="2" t="s">
        <v>6423</v>
      </c>
      <c r="Y175" s="2" t="s">
        <v>5247</v>
      </c>
      <c r="Z175" s="2" t="s">
        <v>5417</v>
      </c>
      <c r="AA175" s="4">
        <v>43252</v>
      </c>
      <c r="AB175" s="4">
        <v>44347</v>
      </c>
      <c r="AC175" s="2"/>
      <c r="AD175" s="2"/>
      <c r="AE175" s="2"/>
      <c r="AF175" s="2">
        <v>3</v>
      </c>
    </row>
    <row r="176" spans="1:32" ht="19.5" customHeight="1" x14ac:dyDescent="0.25">
      <c r="A176" s="2" t="s">
        <v>300</v>
      </c>
      <c r="B176" s="2" t="s">
        <v>304</v>
      </c>
      <c r="C176" s="2" t="s">
        <v>1839</v>
      </c>
      <c r="D176" s="2" t="s">
        <v>1839</v>
      </c>
      <c r="E176" s="2"/>
      <c r="F176" s="2"/>
      <c r="G176" s="2" t="s">
        <v>6541</v>
      </c>
      <c r="H176" s="2" t="s">
        <v>6542</v>
      </c>
      <c r="I176" s="2" t="s">
        <v>6543</v>
      </c>
      <c r="J176" s="2"/>
      <c r="K176" s="2" t="s">
        <v>6544</v>
      </c>
      <c r="L176" s="2" t="s">
        <v>6545</v>
      </c>
      <c r="M176" s="2"/>
      <c r="N176" s="2"/>
      <c r="O176" s="2">
        <v>6073890.9000000004</v>
      </c>
      <c r="P176" s="2">
        <v>3616342.24</v>
      </c>
      <c r="Q176" s="2">
        <v>3616342.24</v>
      </c>
      <c r="R176" s="2" t="s">
        <v>5228</v>
      </c>
      <c r="S176" s="2">
        <v>1528804.66</v>
      </c>
      <c r="T176" s="2" t="s">
        <v>6422</v>
      </c>
      <c r="U176" s="2" t="s">
        <v>6177</v>
      </c>
      <c r="V176" s="2"/>
      <c r="W176" s="2"/>
      <c r="X176" s="2" t="s">
        <v>6546</v>
      </c>
      <c r="Y176" s="2" t="s">
        <v>6054</v>
      </c>
      <c r="Z176" s="2" t="s">
        <v>6179</v>
      </c>
      <c r="AA176" s="4">
        <v>43831</v>
      </c>
      <c r="AB176" s="4">
        <v>44926</v>
      </c>
      <c r="AC176" s="2"/>
      <c r="AD176" s="2"/>
      <c r="AE176" s="2"/>
      <c r="AF176" s="2">
        <v>6</v>
      </c>
    </row>
    <row r="177" spans="1:32" ht="19.5" customHeight="1" x14ac:dyDescent="0.25">
      <c r="A177" s="2" t="s">
        <v>300</v>
      </c>
      <c r="B177" s="2" t="s">
        <v>304</v>
      </c>
      <c r="C177" s="2" t="s">
        <v>1877</v>
      </c>
      <c r="D177" s="2" t="s">
        <v>6547</v>
      </c>
      <c r="E177" s="2" t="s">
        <v>6548</v>
      </c>
      <c r="F177" s="2" t="s">
        <v>6549</v>
      </c>
      <c r="G177" s="2" t="s">
        <v>6550</v>
      </c>
      <c r="H177" s="2" t="s">
        <v>6551</v>
      </c>
      <c r="I177" s="2" t="s">
        <v>6552</v>
      </c>
      <c r="J177" s="2" t="s">
        <v>6553</v>
      </c>
      <c r="K177" s="2" t="s">
        <v>6554</v>
      </c>
      <c r="L177" s="2" t="s">
        <v>6555</v>
      </c>
      <c r="M177" s="2"/>
      <c r="N177" s="2"/>
      <c r="O177" s="2">
        <v>1265360.8600000001</v>
      </c>
      <c r="P177" s="2">
        <v>1075556.73</v>
      </c>
      <c r="Q177" s="2">
        <v>1075556.73</v>
      </c>
      <c r="R177" s="2" t="s">
        <v>5228</v>
      </c>
      <c r="S177" s="2"/>
      <c r="T177" s="2" t="s">
        <v>6422</v>
      </c>
      <c r="U177" s="2" t="s">
        <v>5296</v>
      </c>
      <c r="V177" s="2" t="s">
        <v>5499</v>
      </c>
      <c r="W177" s="2"/>
      <c r="X177" s="2" t="s">
        <v>6423</v>
      </c>
      <c r="Y177" s="2" t="s">
        <v>5247</v>
      </c>
      <c r="Z177" s="2" t="s">
        <v>5417</v>
      </c>
      <c r="AA177" s="4">
        <v>43405</v>
      </c>
      <c r="AB177" s="4">
        <v>44499</v>
      </c>
      <c r="AC177" s="2"/>
      <c r="AD177" s="2"/>
      <c r="AE177" s="2"/>
      <c r="AF177" s="2">
        <v>5</v>
      </c>
    </row>
    <row r="178" spans="1:32" ht="19.5" customHeight="1" x14ac:dyDescent="0.25">
      <c r="A178" s="2" t="s">
        <v>300</v>
      </c>
      <c r="B178" s="2" t="s">
        <v>304</v>
      </c>
      <c r="C178" s="2" t="s">
        <v>1913</v>
      </c>
      <c r="D178" s="2" t="s">
        <v>6556</v>
      </c>
      <c r="E178" s="2"/>
      <c r="F178" s="2"/>
      <c r="G178" s="2" t="s">
        <v>6557</v>
      </c>
      <c r="H178" s="2" t="s">
        <v>6558</v>
      </c>
      <c r="I178" s="2" t="s">
        <v>6559</v>
      </c>
      <c r="J178" s="2"/>
      <c r="K178" s="2" t="s">
        <v>6560</v>
      </c>
      <c r="L178" s="2" t="s">
        <v>6561</v>
      </c>
      <c r="M178" s="2"/>
      <c r="N178" s="2"/>
      <c r="O178" s="2">
        <v>629545.94999999995</v>
      </c>
      <c r="P178" s="2">
        <v>535114.06000000006</v>
      </c>
      <c r="Q178" s="2">
        <v>535114.06000000006</v>
      </c>
      <c r="R178" s="2" t="s">
        <v>5228</v>
      </c>
      <c r="S178" s="2"/>
      <c r="T178" s="2" t="s">
        <v>6422</v>
      </c>
      <c r="U178" s="2" t="s">
        <v>5231</v>
      </c>
      <c r="V178" s="2"/>
      <c r="W178" s="2"/>
      <c r="X178" s="2" t="s">
        <v>6465</v>
      </c>
      <c r="Y178" s="2" t="s">
        <v>5233</v>
      </c>
      <c r="Z178" s="2" t="s">
        <v>5234</v>
      </c>
      <c r="AA178" s="4">
        <v>44197</v>
      </c>
      <c r="AB178" s="4">
        <v>44865</v>
      </c>
      <c r="AC178" s="2"/>
      <c r="AD178" s="2"/>
      <c r="AE178" s="2"/>
      <c r="AF178" s="2">
        <v>4</v>
      </c>
    </row>
    <row r="179" spans="1:32" ht="19.5" customHeight="1" x14ac:dyDescent="0.25">
      <c r="A179" s="2" t="s">
        <v>300</v>
      </c>
      <c r="B179" s="2" t="s">
        <v>304</v>
      </c>
      <c r="C179" s="2" t="s">
        <v>2012</v>
      </c>
      <c r="D179" s="2" t="s">
        <v>6562</v>
      </c>
      <c r="E179" s="2" t="s">
        <v>6563</v>
      </c>
      <c r="F179" s="2"/>
      <c r="G179" s="2" t="s">
        <v>6564</v>
      </c>
      <c r="H179" s="2"/>
      <c r="I179" s="2" t="s">
        <v>6565</v>
      </c>
      <c r="J179" s="2" t="s">
        <v>6566</v>
      </c>
      <c r="K179" s="2" t="s">
        <v>6567</v>
      </c>
      <c r="L179" s="2" t="s">
        <v>6568</v>
      </c>
      <c r="M179" s="2"/>
      <c r="N179" s="2"/>
      <c r="O179" s="2">
        <v>799853</v>
      </c>
      <c r="P179" s="2">
        <v>679875.05</v>
      </c>
      <c r="Q179" s="2">
        <v>679875.05</v>
      </c>
      <c r="R179" s="2" t="s">
        <v>5228</v>
      </c>
      <c r="S179" s="2"/>
      <c r="T179" s="2" t="s">
        <v>6422</v>
      </c>
      <c r="U179" s="2" t="s">
        <v>5231</v>
      </c>
      <c r="V179" s="2" t="s">
        <v>6041</v>
      </c>
      <c r="W179" s="2"/>
      <c r="X179" s="2" t="s">
        <v>6465</v>
      </c>
      <c r="Y179" s="2" t="s">
        <v>5233</v>
      </c>
      <c r="Z179" s="2" t="s">
        <v>5234</v>
      </c>
      <c r="AA179" s="4">
        <v>42795</v>
      </c>
      <c r="AB179" s="4">
        <v>43830</v>
      </c>
      <c r="AC179" s="2"/>
      <c r="AD179" s="2"/>
      <c r="AE179" s="2"/>
      <c r="AF179" s="2">
        <v>3</v>
      </c>
    </row>
    <row r="180" spans="1:32" ht="19.5" customHeight="1" x14ac:dyDescent="0.25">
      <c r="A180" s="2" t="s">
        <v>300</v>
      </c>
      <c r="B180" s="2" t="s">
        <v>304</v>
      </c>
      <c r="C180" s="2" t="s">
        <v>2113</v>
      </c>
      <c r="D180" s="2" t="s">
        <v>6569</v>
      </c>
      <c r="E180" s="2" t="s">
        <v>6570</v>
      </c>
      <c r="F180" s="2"/>
      <c r="G180" s="2" t="s">
        <v>6571</v>
      </c>
      <c r="H180" s="2" t="s">
        <v>6572</v>
      </c>
      <c r="I180" s="2" t="s">
        <v>6573</v>
      </c>
      <c r="J180" s="2"/>
      <c r="K180" s="2" t="s">
        <v>6574</v>
      </c>
      <c r="L180" s="2" t="s">
        <v>6575</v>
      </c>
      <c r="M180" s="2"/>
      <c r="N180" s="2"/>
      <c r="O180" s="2">
        <v>4220481.3</v>
      </c>
      <c r="P180" s="2">
        <v>3587409.11</v>
      </c>
      <c r="Q180" s="2">
        <v>3587409.11</v>
      </c>
      <c r="R180" s="2" t="s">
        <v>5228</v>
      </c>
      <c r="S180" s="2">
        <v>2578666</v>
      </c>
      <c r="T180" s="2" t="s">
        <v>6422</v>
      </c>
      <c r="U180" s="2" t="s">
        <v>5285</v>
      </c>
      <c r="V180" s="2"/>
      <c r="W180" s="2"/>
      <c r="X180" s="2" t="s">
        <v>6457</v>
      </c>
      <c r="Y180" s="2" t="s">
        <v>5247</v>
      </c>
      <c r="Z180" s="2" t="s">
        <v>5288</v>
      </c>
      <c r="AA180" s="4">
        <v>44197</v>
      </c>
      <c r="AB180" s="4">
        <v>44926</v>
      </c>
      <c r="AC180" s="2"/>
      <c r="AD180" s="2"/>
      <c r="AE180" s="2"/>
      <c r="AF180" s="2">
        <v>2</v>
      </c>
    </row>
    <row r="181" spans="1:32" ht="19.5" customHeight="1" x14ac:dyDescent="0.25">
      <c r="A181" s="2" t="s">
        <v>300</v>
      </c>
      <c r="B181" s="2" t="s">
        <v>304</v>
      </c>
      <c r="C181" s="2" t="s">
        <v>234</v>
      </c>
      <c r="D181" s="2" t="s">
        <v>242</v>
      </c>
      <c r="E181" s="2" t="s">
        <v>6576</v>
      </c>
      <c r="F181" s="2" t="s">
        <v>6577</v>
      </c>
      <c r="G181" s="2" t="s">
        <v>6578</v>
      </c>
      <c r="H181" s="2" t="s">
        <v>6579</v>
      </c>
      <c r="I181" s="2" t="s">
        <v>6580</v>
      </c>
      <c r="J181" s="2" t="s">
        <v>6581</v>
      </c>
      <c r="K181" s="2" t="s">
        <v>6582</v>
      </c>
      <c r="L181" s="2" t="s">
        <v>6583</v>
      </c>
      <c r="M181" s="2"/>
      <c r="N181" s="2"/>
      <c r="O181" s="2">
        <v>1486023.1</v>
      </c>
      <c r="P181" s="2">
        <v>1263119.6399999999</v>
      </c>
      <c r="Q181" s="2">
        <v>1263119.6399999999</v>
      </c>
      <c r="R181" s="2" t="s">
        <v>5228</v>
      </c>
      <c r="S181" s="2">
        <v>15984</v>
      </c>
      <c r="T181" s="2" t="s">
        <v>6422</v>
      </c>
      <c r="U181" s="2" t="s">
        <v>5255</v>
      </c>
      <c r="V181" s="2" t="s">
        <v>5308</v>
      </c>
      <c r="W181" s="2"/>
      <c r="X181" s="2" t="s">
        <v>6465</v>
      </c>
      <c r="Y181" s="2" t="s">
        <v>5233</v>
      </c>
      <c r="Z181" s="2" t="s">
        <v>5234</v>
      </c>
      <c r="AA181" s="4">
        <v>43101</v>
      </c>
      <c r="AB181" s="4">
        <v>43830</v>
      </c>
      <c r="AC181" s="2"/>
      <c r="AD181" s="2"/>
      <c r="AE181" s="2"/>
      <c r="AF181" s="2">
        <v>4</v>
      </c>
    </row>
    <row r="182" spans="1:32" ht="19.5" customHeight="1" x14ac:dyDescent="0.25">
      <c r="A182" s="2" t="s">
        <v>300</v>
      </c>
      <c r="B182" s="2" t="s">
        <v>304</v>
      </c>
      <c r="C182" s="2" t="s">
        <v>235</v>
      </c>
      <c r="D182" s="2" t="s">
        <v>243</v>
      </c>
      <c r="E182" s="2"/>
      <c r="F182" s="2"/>
      <c r="G182" s="2" t="s">
        <v>6584</v>
      </c>
      <c r="H182" s="2" t="s">
        <v>6585</v>
      </c>
      <c r="I182" s="2" t="s">
        <v>6586</v>
      </c>
      <c r="J182" s="2"/>
      <c r="K182" s="2" t="s">
        <v>6587</v>
      </c>
      <c r="L182" s="2" t="s">
        <v>6588</v>
      </c>
      <c r="M182" s="2"/>
      <c r="N182" s="2"/>
      <c r="O182" s="2">
        <v>1472935.2</v>
      </c>
      <c r="P182" s="2">
        <v>1251994.92</v>
      </c>
      <c r="Q182" s="2">
        <v>1251994.92</v>
      </c>
      <c r="R182" s="2" t="s">
        <v>5228</v>
      </c>
      <c r="S182" s="2">
        <v>11340</v>
      </c>
      <c r="T182" s="2" t="s">
        <v>6422</v>
      </c>
      <c r="U182" s="2" t="s">
        <v>5255</v>
      </c>
      <c r="V182" s="2" t="s">
        <v>5231</v>
      </c>
      <c r="W182" s="2"/>
      <c r="X182" s="2" t="s">
        <v>6439</v>
      </c>
      <c r="Y182" s="2" t="s">
        <v>5266</v>
      </c>
      <c r="Z182" s="2" t="s">
        <v>5267</v>
      </c>
      <c r="AA182" s="4">
        <v>44013</v>
      </c>
      <c r="AB182" s="4">
        <v>44926</v>
      </c>
      <c r="AC182" s="2"/>
      <c r="AD182" s="2"/>
      <c r="AE182" s="2"/>
      <c r="AF182" s="2">
        <v>8</v>
      </c>
    </row>
    <row r="183" spans="1:32" ht="19.5" customHeight="1" x14ac:dyDescent="0.25">
      <c r="A183" s="2" t="s">
        <v>300</v>
      </c>
      <c r="B183" s="2" t="s">
        <v>304</v>
      </c>
      <c r="C183" s="2" t="s">
        <v>2544</v>
      </c>
      <c r="D183" s="2" t="s">
        <v>6589</v>
      </c>
      <c r="E183" s="2" t="s">
        <v>6590</v>
      </c>
      <c r="F183" s="2" t="s">
        <v>6591</v>
      </c>
      <c r="G183" s="2" t="s">
        <v>6592</v>
      </c>
      <c r="H183" s="2" t="s">
        <v>6593</v>
      </c>
      <c r="I183" s="2" t="s">
        <v>6594</v>
      </c>
      <c r="J183" s="2" t="s">
        <v>6595</v>
      </c>
      <c r="K183" s="2" t="s">
        <v>6596</v>
      </c>
      <c r="L183" s="2" t="s">
        <v>6568</v>
      </c>
      <c r="M183" s="2"/>
      <c r="N183" s="2"/>
      <c r="O183" s="2">
        <v>921609.71</v>
      </c>
      <c r="P183" s="2">
        <v>783775.67</v>
      </c>
      <c r="Q183" s="2">
        <v>783775.67</v>
      </c>
      <c r="R183" s="2" t="s">
        <v>5228</v>
      </c>
      <c r="S183" s="2"/>
      <c r="T183" s="2" t="s">
        <v>6422</v>
      </c>
      <c r="U183" s="2" t="s">
        <v>5274</v>
      </c>
      <c r="V183" s="2" t="s">
        <v>5490</v>
      </c>
      <c r="W183" s="2"/>
      <c r="X183" s="2" t="s">
        <v>6457</v>
      </c>
      <c r="Y183" s="2" t="s">
        <v>5247</v>
      </c>
      <c r="Z183" s="2" t="s">
        <v>5288</v>
      </c>
      <c r="AA183" s="4">
        <v>42795</v>
      </c>
      <c r="AB183" s="4">
        <v>44043</v>
      </c>
      <c r="AC183" s="2"/>
      <c r="AD183" s="2"/>
      <c r="AE183" s="2"/>
      <c r="AF183" s="2">
        <v>3</v>
      </c>
    </row>
    <row r="184" spans="1:32" ht="19.5" customHeight="1" x14ac:dyDescent="0.25">
      <c r="A184" s="2" t="s">
        <v>300</v>
      </c>
      <c r="B184" s="2" t="s">
        <v>304</v>
      </c>
      <c r="C184" s="2" t="s">
        <v>236</v>
      </c>
      <c r="D184" s="2" t="s">
        <v>244</v>
      </c>
      <c r="E184" s="2" t="s">
        <v>6597</v>
      </c>
      <c r="F184" s="2" t="s">
        <v>6598</v>
      </c>
      <c r="G184" s="2" t="s">
        <v>6599</v>
      </c>
      <c r="H184" s="2" t="s">
        <v>6600</v>
      </c>
      <c r="I184" s="2" t="s">
        <v>6601</v>
      </c>
      <c r="J184" s="2" t="s">
        <v>6602</v>
      </c>
      <c r="K184" s="2" t="s">
        <v>6603</v>
      </c>
      <c r="L184" s="2" t="s">
        <v>6604</v>
      </c>
      <c r="M184" s="2"/>
      <c r="N184" s="2"/>
      <c r="O184" s="2">
        <v>13511287.65</v>
      </c>
      <c r="P184" s="2">
        <v>8326113.4699999997</v>
      </c>
      <c r="Q184" s="2">
        <v>8326113.4699999997</v>
      </c>
      <c r="R184" s="2" t="s">
        <v>5228</v>
      </c>
      <c r="S184" s="2">
        <v>9985973.0999999996</v>
      </c>
      <c r="T184" s="2" t="s">
        <v>6422</v>
      </c>
      <c r="U184" s="2" t="s">
        <v>5573</v>
      </c>
      <c r="V184" s="2" t="s">
        <v>5308</v>
      </c>
      <c r="W184" s="2" t="s">
        <v>5433</v>
      </c>
      <c r="X184" s="2" t="s">
        <v>6439</v>
      </c>
      <c r="Y184" s="2" t="s">
        <v>5266</v>
      </c>
      <c r="Z184" s="2" t="s">
        <v>5267</v>
      </c>
      <c r="AA184" s="4">
        <v>42461</v>
      </c>
      <c r="AB184" s="4">
        <v>44196</v>
      </c>
      <c r="AC184" s="2"/>
      <c r="AD184" s="2"/>
      <c r="AE184" s="2"/>
      <c r="AF184" s="2">
        <v>4</v>
      </c>
    </row>
    <row r="185" spans="1:32" ht="19.5" customHeight="1" x14ac:dyDescent="0.25">
      <c r="A185" s="2" t="s">
        <v>300</v>
      </c>
      <c r="B185" s="2" t="s">
        <v>304</v>
      </c>
      <c r="C185" s="2" t="s">
        <v>2699</v>
      </c>
      <c r="D185" s="2" t="s">
        <v>6605</v>
      </c>
      <c r="E185" s="2"/>
      <c r="F185" s="2" t="s">
        <v>6606</v>
      </c>
      <c r="G185" s="2" t="s">
        <v>6607</v>
      </c>
      <c r="H185" s="2" t="s">
        <v>6608</v>
      </c>
      <c r="I185" s="2" t="s">
        <v>6609</v>
      </c>
      <c r="J185" s="2"/>
      <c r="K185" s="2" t="s">
        <v>6610</v>
      </c>
      <c r="L185" s="2" t="s">
        <v>6611</v>
      </c>
      <c r="M185" s="2"/>
      <c r="N185" s="2"/>
      <c r="O185" s="2">
        <v>5193241.05</v>
      </c>
      <c r="P185" s="2">
        <v>5193241.05</v>
      </c>
      <c r="Q185" s="2">
        <v>4414254.8899999997</v>
      </c>
      <c r="R185" s="2" t="s">
        <v>5228</v>
      </c>
      <c r="S185" s="2">
        <v>2803416.49</v>
      </c>
      <c r="T185" s="2" t="s">
        <v>6422</v>
      </c>
      <c r="U185" s="2" t="s">
        <v>5286</v>
      </c>
      <c r="V185" s="2"/>
      <c r="W185" s="2"/>
      <c r="X185" s="2" t="s">
        <v>6457</v>
      </c>
      <c r="Y185" s="2" t="s">
        <v>5247</v>
      </c>
      <c r="Z185" s="2" t="s">
        <v>5288</v>
      </c>
      <c r="AA185" s="4">
        <v>43831</v>
      </c>
      <c r="AB185" s="4">
        <v>44926</v>
      </c>
      <c r="AC185" s="2"/>
      <c r="AD185" s="2"/>
      <c r="AE185" s="2"/>
      <c r="AF185" s="2">
        <v>6</v>
      </c>
    </row>
    <row r="186" spans="1:32" ht="19.5" customHeight="1" x14ac:dyDescent="0.25">
      <c r="A186" s="2" t="s">
        <v>300</v>
      </c>
      <c r="B186" s="2" t="s">
        <v>304</v>
      </c>
      <c r="C186" s="2" t="s">
        <v>2989</v>
      </c>
      <c r="D186" s="2" t="s">
        <v>6612</v>
      </c>
      <c r="E186" s="2" t="s">
        <v>6613</v>
      </c>
      <c r="F186" s="2" t="s">
        <v>6614</v>
      </c>
      <c r="G186" s="2" t="s">
        <v>6615</v>
      </c>
      <c r="H186" s="2" t="s">
        <v>6616</v>
      </c>
      <c r="I186" s="2" t="s">
        <v>6617</v>
      </c>
      <c r="J186" s="2"/>
      <c r="K186" s="2" t="s">
        <v>6618</v>
      </c>
      <c r="L186" s="2" t="s">
        <v>6619</v>
      </c>
      <c r="M186" s="2"/>
      <c r="N186" s="2"/>
      <c r="O186" s="2">
        <v>900000</v>
      </c>
      <c r="P186" s="2">
        <v>765000</v>
      </c>
      <c r="Q186" s="2">
        <v>765000</v>
      </c>
      <c r="R186" s="2" t="s">
        <v>5228</v>
      </c>
      <c r="S186" s="2">
        <v>316030</v>
      </c>
      <c r="T186" s="2" t="s">
        <v>6422</v>
      </c>
      <c r="U186" s="2" t="s">
        <v>5285</v>
      </c>
      <c r="V186" s="2" t="s">
        <v>5286</v>
      </c>
      <c r="W186" s="2"/>
      <c r="X186" s="2" t="s">
        <v>6457</v>
      </c>
      <c r="Y186" s="2" t="s">
        <v>5247</v>
      </c>
      <c r="Z186" s="2" t="s">
        <v>5288</v>
      </c>
      <c r="AA186" s="4">
        <v>44256</v>
      </c>
      <c r="AB186" s="4">
        <v>44926</v>
      </c>
      <c r="AC186" s="2"/>
      <c r="AD186" s="2"/>
      <c r="AE186" s="2"/>
      <c r="AF186" s="2">
        <v>2</v>
      </c>
    </row>
    <row r="187" spans="1:32" ht="19.5" customHeight="1" x14ac:dyDescent="0.25">
      <c r="A187" s="2" t="s">
        <v>300</v>
      </c>
      <c r="B187" s="2" t="s">
        <v>304</v>
      </c>
      <c r="C187" s="2" t="s">
        <v>3095</v>
      </c>
      <c r="D187" s="2" t="s">
        <v>6620</v>
      </c>
      <c r="E187" s="2" t="s">
        <v>6621</v>
      </c>
      <c r="F187" s="2" t="s">
        <v>6622</v>
      </c>
      <c r="G187" s="2" t="s">
        <v>6623</v>
      </c>
      <c r="H187" s="2" t="s">
        <v>6624</v>
      </c>
      <c r="I187" s="2" t="s">
        <v>6625</v>
      </c>
      <c r="J187" s="2" t="s">
        <v>6626</v>
      </c>
      <c r="K187" s="2" t="s">
        <v>6627</v>
      </c>
      <c r="L187" s="2" t="s">
        <v>6628</v>
      </c>
      <c r="M187" s="2"/>
      <c r="N187" s="2"/>
      <c r="O187" s="2">
        <v>3659495.99</v>
      </c>
      <c r="P187" s="2">
        <v>3110820.82</v>
      </c>
      <c r="Q187" s="2">
        <v>3110820.82</v>
      </c>
      <c r="R187" s="2" t="s">
        <v>5228</v>
      </c>
      <c r="S187" s="2">
        <v>2304728.46</v>
      </c>
      <c r="T187" s="2" t="s">
        <v>6422</v>
      </c>
      <c r="U187" s="2" t="s">
        <v>5285</v>
      </c>
      <c r="V187" s="2"/>
      <c r="W187" s="2"/>
      <c r="X187" s="2" t="s">
        <v>6457</v>
      </c>
      <c r="Y187" s="2" t="s">
        <v>5247</v>
      </c>
      <c r="Z187" s="2" t="s">
        <v>5288</v>
      </c>
      <c r="AA187" s="4">
        <v>42917</v>
      </c>
      <c r="AB187" s="4">
        <v>44012</v>
      </c>
      <c r="AC187" s="2"/>
      <c r="AD187" s="2"/>
      <c r="AE187" s="2"/>
      <c r="AF187" s="2">
        <v>5</v>
      </c>
    </row>
    <row r="188" spans="1:32" ht="19.5" customHeight="1" x14ac:dyDescent="0.25">
      <c r="A188" s="2" t="s">
        <v>300</v>
      </c>
      <c r="B188" s="2" t="s">
        <v>304</v>
      </c>
      <c r="C188" s="2" t="s">
        <v>3139</v>
      </c>
      <c r="D188" s="2" t="s">
        <v>6629</v>
      </c>
      <c r="E188" s="2" t="s">
        <v>6630</v>
      </c>
      <c r="F188" s="2" t="s">
        <v>6631</v>
      </c>
      <c r="G188" s="2" t="s">
        <v>6632</v>
      </c>
      <c r="H188" s="2" t="s">
        <v>6633</v>
      </c>
      <c r="I188" s="2" t="s">
        <v>6634</v>
      </c>
      <c r="J188" s="2" t="s">
        <v>6635</v>
      </c>
      <c r="K188" s="2" t="s">
        <v>6636</v>
      </c>
      <c r="L188" s="2" t="s">
        <v>6637</v>
      </c>
      <c r="M188" s="2"/>
      <c r="N188" s="2"/>
      <c r="O188" s="2">
        <v>705252.72</v>
      </c>
      <c r="P188" s="2">
        <v>599464.56999999995</v>
      </c>
      <c r="Q188" s="2">
        <v>599464.56999999995</v>
      </c>
      <c r="R188" s="2" t="s">
        <v>5228</v>
      </c>
      <c r="S188" s="2"/>
      <c r="T188" s="2" t="s">
        <v>6422</v>
      </c>
      <c r="U188" s="2" t="s">
        <v>5296</v>
      </c>
      <c r="V188" s="2"/>
      <c r="W188" s="2"/>
      <c r="X188" s="2" t="s">
        <v>6439</v>
      </c>
      <c r="Y188" s="2" t="s">
        <v>5266</v>
      </c>
      <c r="Z188" s="2" t="s">
        <v>5267</v>
      </c>
      <c r="AA188" s="4">
        <v>43525</v>
      </c>
      <c r="AB188" s="4">
        <v>44620</v>
      </c>
      <c r="AC188" s="2"/>
      <c r="AD188" s="2"/>
      <c r="AE188" s="2"/>
      <c r="AF188" s="2">
        <v>3</v>
      </c>
    </row>
    <row r="189" spans="1:32" ht="19.5" customHeight="1" x14ac:dyDescent="0.25">
      <c r="A189" s="2" t="s">
        <v>300</v>
      </c>
      <c r="B189" s="2" t="s">
        <v>304</v>
      </c>
      <c r="C189" s="2" t="s">
        <v>3146</v>
      </c>
      <c r="D189" s="2" t="s">
        <v>6638</v>
      </c>
      <c r="E189" s="2" t="s">
        <v>6639</v>
      </c>
      <c r="F189" s="2" t="s">
        <v>6640</v>
      </c>
      <c r="G189" s="2" t="s">
        <v>6641</v>
      </c>
      <c r="H189" s="2" t="s">
        <v>6642</v>
      </c>
      <c r="I189" s="2" t="s">
        <v>6643</v>
      </c>
      <c r="J189" s="2"/>
      <c r="K189" s="2" t="s">
        <v>6644</v>
      </c>
      <c r="L189" s="2" t="s">
        <v>6645</v>
      </c>
      <c r="M189" s="2"/>
      <c r="N189" s="2"/>
      <c r="O189" s="2">
        <v>1787503.88</v>
      </c>
      <c r="P189" s="2">
        <v>1519378.3</v>
      </c>
      <c r="Q189" s="2">
        <v>1519378.3</v>
      </c>
      <c r="R189" s="2" t="s">
        <v>5228</v>
      </c>
      <c r="S189" s="2">
        <v>330000</v>
      </c>
      <c r="T189" s="2" t="s">
        <v>6422</v>
      </c>
      <c r="U189" s="2" t="s">
        <v>5321</v>
      </c>
      <c r="V189" s="2"/>
      <c r="W189" s="2"/>
      <c r="X189" s="2" t="s">
        <v>6449</v>
      </c>
      <c r="Y189" s="2" t="s">
        <v>5266</v>
      </c>
      <c r="Z189" s="2" t="s">
        <v>5267</v>
      </c>
      <c r="AA189" s="4">
        <v>43709</v>
      </c>
      <c r="AB189" s="4">
        <v>44774</v>
      </c>
      <c r="AC189" s="2"/>
      <c r="AD189" s="2"/>
      <c r="AE189" s="2"/>
      <c r="AF189" s="2">
        <v>4</v>
      </c>
    </row>
    <row r="190" spans="1:32" ht="19.5" customHeight="1" x14ac:dyDescent="0.25">
      <c r="A190" s="2" t="s">
        <v>300</v>
      </c>
      <c r="B190" s="2" t="s">
        <v>304</v>
      </c>
      <c r="C190" s="2" t="s">
        <v>3181</v>
      </c>
      <c r="D190" s="2" t="s">
        <v>6646</v>
      </c>
      <c r="E190" s="2" t="s">
        <v>6647</v>
      </c>
      <c r="F190" s="2" t="s">
        <v>6648</v>
      </c>
      <c r="G190" s="2" t="s">
        <v>6649</v>
      </c>
      <c r="H190" s="2" t="s">
        <v>6650</v>
      </c>
      <c r="I190" s="2" t="s">
        <v>6651</v>
      </c>
      <c r="J190" s="2"/>
      <c r="K190" s="2" t="s">
        <v>6652</v>
      </c>
      <c r="L190" s="2" t="s">
        <v>6653</v>
      </c>
      <c r="M190" s="2"/>
      <c r="N190" s="2"/>
      <c r="O190" s="2">
        <v>798978.53</v>
      </c>
      <c r="P190" s="2">
        <v>679131.75</v>
      </c>
      <c r="Q190" s="2">
        <v>679131.75</v>
      </c>
      <c r="R190" s="2" t="s">
        <v>5228</v>
      </c>
      <c r="S190" s="2"/>
      <c r="T190" s="2" t="s">
        <v>6422</v>
      </c>
      <c r="U190" s="2" t="s">
        <v>5321</v>
      </c>
      <c r="V190" s="2" t="s">
        <v>5349</v>
      </c>
      <c r="W190" s="2"/>
      <c r="X190" s="2" t="s">
        <v>6449</v>
      </c>
      <c r="Y190" s="2" t="s">
        <v>5266</v>
      </c>
      <c r="Z190" s="2" t="s">
        <v>5267</v>
      </c>
      <c r="AA190" s="4">
        <v>44013</v>
      </c>
      <c r="AB190" s="4">
        <v>44773</v>
      </c>
      <c r="AC190" s="2"/>
      <c r="AD190" s="2"/>
      <c r="AE190" s="2"/>
      <c r="AF190" s="2">
        <v>2</v>
      </c>
    </row>
    <row r="191" spans="1:32" ht="19.5" customHeight="1" x14ac:dyDescent="0.25">
      <c r="A191" s="2" t="s">
        <v>300</v>
      </c>
      <c r="B191" s="2" t="s">
        <v>304</v>
      </c>
      <c r="C191" s="2" t="s">
        <v>3385</v>
      </c>
      <c r="D191" s="2" t="s">
        <v>6654</v>
      </c>
      <c r="E191" s="2" t="s">
        <v>6655</v>
      </c>
      <c r="F191" s="2"/>
      <c r="G191" s="2" t="s">
        <v>6656</v>
      </c>
      <c r="H191" s="2" t="s">
        <v>6657</v>
      </c>
      <c r="I191" s="2" t="s">
        <v>6658</v>
      </c>
      <c r="J191" s="2"/>
      <c r="K191" s="2" t="s">
        <v>6659</v>
      </c>
      <c r="L191" s="2" t="s">
        <v>6660</v>
      </c>
      <c r="M191" s="2"/>
      <c r="N191" s="2"/>
      <c r="O191" s="2">
        <v>595347</v>
      </c>
      <c r="P191" s="2">
        <v>506044.95</v>
      </c>
      <c r="Q191" s="2">
        <v>506044.95</v>
      </c>
      <c r="R191" s="2" t="s">
        <v>5228</v>
      </c>
      <c r="S191" s="2">
        <v>100000</v>
      </c>
      <c r="T191" s="2" t="s">
        <v>6422</v>
      </c>
      <c r="U191" s="2" t="s">
        <v>5230</v>
      </c>
      <c r="V191" s="2" t="s">
        <v>5433</v>
      </c>
      <c r="W191" s="2"/>
      <c r="X191" s="2" t="s">
        <v>6423</v>
      </c>
      <c r="Y191" s="2" t="s">
        <v>5247</v>
      </c>
      <c r="Z191" s="2" t="s">
        <v>5417</v>
      </c>
      <c r="AA191" s="4">
        <v>44013</v>
      </c>
      <c r="AB191" s="4">
        <v>44926</v>
      </c>
      <c r="AC191" s="2"/>
      <c r="AD191" s="2"/>
      <c r="AE191" s="2"/>
      <c r="AF191" s="2">
        <v>2</v>
      </c>
    </row>
    <row r="192" spans="1:32" ht="19.5" customHeight="1" x14ac:dyDescent="0.25">
      <c r="A192" s="2" t="s">
        <v>300</v>
      </c>
      <c r="B192" s="2" t="s">
        <v>304</v>
      </c>
      <c r="C192" s="2" t="s">
        <v>3428</v>
      </c>
      <c r="D192" s="2" t="s">
        <v>6661</v>
      </c>
      <c r="E192" s="2" t="s">
        <v>6662</v>
      </c>
      <c r="F192" s="2" t="s">
        <v>6663</v>
      </c>
      <c r="G192" s="2" t="s">
        <v>6664</v>
      </c>
      <c r="H192" s="2" t="s">
        <v>6665</v>
      </c>
      <c r="I192" s="2" t="s">
        <v>6666</v>
      </c>
      <c r="J192" s="2" t="s">
        <v>6667</v>
      </c>
      <c r="K192" s="2" t="s">
        <v>6668</v>
      </c>
      <c r="L192" s="2" t="s">
        <v>6669</v>
      </c>
      <c r="M192" s="2"/>
      <c r="N192" s="2"/>
      <c r="O192" s="2">
        <v>824080.6</v>
      </c>
      <c r="P192" s="2">
        <v>700468.56</v>
      </c>
      <c r="Q192" s="2">
        <v>700468.56</v>
      </c>
      <c r="R192" s="2" t="s">
        <v>5228</v>
      </c>
      <c r="S192" s="2">
        <v>92200</v>
      </c>
      <c r="T192" s="2" t="s">
        <v>6422</v>
      </c>
      <c r="U192" s="2" t="s">
        <v>5285</v>
      </c>
      <c r="V192" s="2" t="s">
        <v>5523</v>
      </c>
      <c r="W192" s="2"/>
      <c r="X192" s="2" t="s">
        <v>6457</v>
      </c>
      <c r="Y192" s="2" t="s">
        <v>5247</v>
      </c>
      <c r="Z192" s="2" t="s">
        <v>5288</v>
      </c>
      <c r="AA192" s="4">
        <v>43191</v>
      </c>
      <c r="AB192" s="4">
        <v>44286</v>
      </c>
      <c r="AC192" s="2"/>
      <c r="AD192" s="2"/>
      <c r="AE192" s="2"/>
      <c r="AF192" s="2">
        <v>4</v>
      </c>
    </row>
    <row r="193" spans="1:32" ht="19.5" customHeight="1" x14ac:dyDescent="0.25">
      <c r="A193" s="2" t="s">
        <v>300</v>
      </c>
      <c r="B193" s="2" t="s">
        <v>304</v>
      </c>
      <c r="C193" s="2" t="s">
        <v>237</v>
      </c>
      <c r="D193" s="2" t="s">
        <v>245</v>
      </c>
      <c r="E193" s="2" t="s">
        <v>6670</v>
      </c>
      <c r="F193" s="2" t="s">
        <v>6671</v>
      </c>
      <c r="G193" s="2" t="s">
        <v>6672</v>
      </c>
      <c r="H193" s="2" t="s">
        <v>6673</v>
      </c>
      <c r="I193" s="2" t="s">
        <v>6674</v>
      </c>
      <c r="J193" s="2"/>
      <c r="K193" s="2" t="s">
        <v>6675</v>
      </c>
      <c r="L193" s="2" t="s">
        <v>6676</v>
      </c>
      <c r="M193" s="2"/>
      <c r="N193" s="2"/>
      <c r="O193" s="2">
        <v>1290731.24</v>
      </c>
      <c r="P193" s="2">
        <v>1097121.55</v>
      </c>
      <c r="Q193" s="2">
        <v>1097121.55</v>
      </c>
      <c r="R193" s="2" t="s">
        <v>5228</v>
      </c>
      <c r="S193" s="2"/>
      <c r="T193" s="2" t="s">
        <v>6422</v>
      </c>
      <c r="U193" s="2" t="s">
        <v>5349</v>
      </c>
      <c r="V193" s="2"/>
      <c r="W193" s="2"/>
      <c r="X193" s="2" t="s">
        <v>6423</v>
      </c>
      <c r="Y193" s="2" t="s">
        <v>5247</v>
      </c>
      <c r="Z193" s="2" t="s">
        <v>5417</v>
      </c>
      <c r="AA193" s="4">
        <v>44256</v>
      </c>
      <c r="AB193" s="4">
        <v>44926</v>
      </c>
      <c r="AC193" s="2"/>
      <c r="AD193" s="2"/>
      <c r="AE193" s="2"/>
      <c r="AF193" s="2">
        <v>5</v>
      </c>
    </row>
    <row r="194" spans="1:32" ht="19.5" customHeight="1" x14ac:dyDescent="0.25">
      <c r="A194" s="2" t="s">
        <v>300</v>
      </c>
      <c r="B194" s="2" t="s">
        <v>304</v>
      </c>
      <c r="C194" s="2" t="s">
        <v>3689</v>
      </c>
      <c r="D194" s="2" t="s">
        <v>6677</v>
      </c>
      <c r="E194" s="2" t="s">
        <v>6678</v>
      </c>
      <c r="F194" s="2" t="s">
        <v>6679</v>
      </c>
      <c r="G194" s="2" t="s">
        <v>6680</v>
      </c>
      <c r="H194" s="2" t="s">
        <v>6681</v>
      </c>
      <c r="I194" s="2" t="s">
        <v>6682</v>
      </c>
      <c r="J194" s="2" t="s">
        <v>6683</v>
      </c>
      <c r="K194" s="2" t="s">
        <v>6684</v>
      </c>
      <c r="L194" s="2" t="s">
        <v>6685</v>
      </c>
      <c r="M194" s="2"/>
      <c r="N194" s="2"/>
      <c r="O194" s="2">
        <v>2160477.1</v>
      </c>
      <c r="P194" s="2">
        <v>1836405.54</v>
      </c>
      <c r="Q194" s="2">
        <v>1836405.54</v>
      </c>
      <c r="R194" s="2" t="s">
        <v>5228</v>
      </c>
      <c r="S194" s="2">
        <v>16000</v>
      </c>
      <c r="T194" s="2" t="s">
        <v>6422</v>
      </c>
      <c r="U194" s="2" t="s">
        <v>5415</v>
      </c>
      <c r="V194" s="2" t="s">
        <v>5297</v>
      </c>
      <c r="W194" s="2"/>
      <c r="X194" s="2" t="s">
        <v>6439</v>
      </c>
      <c r="Y194" s="2" t="s">
        <v>5266</v>
      </c>
      <c r="Z194" s="2" t="s">
        <v>5267</v>
      </c>
      <c r="AA194" s="4">
        <v>42856</v>
      </c>
      <c r="AB194" s="4">
        <v>43951</v>
      </c>
      <c r="AC194" s="2"/>
      <c r="AD194" s="2"/>
      <c r="AE194" s="2"/>
      <c r="AF194" s="2">
        <v>7</v>
      </c>
    </row>
    <row r="195" spans="1:32" ht="19.5" customHeight="1" x14ac:dyDescent="0.25">
      <c r="A195" s="2" t="s">
        <v>300</v>
      </c>
      <c r="B195" s="2" t="s">
        <v>304</v>
      </c>
      <c r="C195" s="2" t="s">
        <v>238</v>
      </c>
      <c r="D195" s="2" t="s">
        <v>246</v>
      </c>
      <c r="E195" s="2"/>
      <c r="F195" s="2"/>
      <c r="G195" s="2" t="s">
        <v>6686</v>
      </c>
      <c r="H195" s="2" t="s">
        <v>6687</v>
      </c>
      <c r="I195" s="2" t="s">
        <v>6688</v>
      </c>
      <c r="J195" s="2"/>
      <c r="K195" s="2" t="s">
        <v>6689</v>
      </c>
      <c r="L195" s="2" t="s">
        <v>6690</v>
      </c>
      <c r="M195" s="2"/>
      <c r="N195" s="2"/>
      <c r="O195" s="2">
        <v>1518874.41</v>
      </c>
      <c r="P195" s="2">
        <v>1291043.24</v>
      </c>
      <c r="Q195" s="2">
        <v>1291043.24</v>
      </c>
      <c r="R195" s="2" t="s">
        <v>5228</v>
      </c>
      <c r="S195" s="2">
        <v>216000</v>
      </c>
      <c r="T195" s="2" t="s">
        <v>6422</v>
      </c>
      <c r="U195" s="2" t="s">
        <v>5415</v>
      </c>
      <c r="V195" s="2"/>
      <c r="W195" s="2"/>
      <c r="X195" s="2" t="s">
        <v>6457</v>
      </c>
      <c r="Y195" s="2" t="s">
        <v>5247</v>
      </c>
      <c r="Z195" s="2" t="s">
        <v>5288</v>
      </c>
      <c r="AA195" s="4">
        <v>44348</v>
      </c>
      <c r="AB195" s="4">
        <v>44926</v>
      </c>
      <c r="AC195" s="2"/>
      <c r="AD195" s="2"/>
      <c r="AE195" s="2"/>
      <c r="AF195" s="2">
        <v>4</v>
      </c>
    </row>
    <row r="196" spans="1:32" ht="19.5" customHeight="1" x14ac:dyDescent="0.25">
      <c r="A196" s="2" t="s">
        <v>300</v>
      </c>
      <c r="B196" s="2" t="s">
        <v>304</v>
      </c>
      <c r="C196" s="2" t="s">
        <v>3799</v>
      </c>
      <c r="D196" s="2" t="s">
        <v>6691</v>
      </c>
      <c r="E196" s="2" t="s">
        <v>6692</v>
      </c>
      <c r="F196" s="2" t="s">
        <v>6693</v>
      </c>
      <c r="G196" s="2" t="s">
        <v>6694</v>
      </c>
      <c r="H196" s="2" t="s">
        <v>6695</v>
      </c>
      <c r="I196" s="2" t="s">
        <v>6696</v>
      </c>
      <c r="J196" s="2" t="s">
        <v>6697</v>
      </c>
      <c r="K196" s="2" t="s">
        <v>6698</v>
      </c>
      <c r="L196" s="2" t="s">
        <v>6699</v>
      </c>
      <c r="M196" s="2"/>
      <c r="N196" s="2"/>
      <c r="O196" s="2">
        <v>693801.11</v>
      </c>
      <c r="P196" s="2">
        <v>589730.93999999994</v>
      </c>
      <c r="Q196" s="2">
        <v>589730.93999999994</v>
      </c>
      <c r="R196" s="2" t="s">
        <v>5228</v>
      </c>
      <c r="S196" s="2"/>
      <c r="T196" s="2" t="s">
        <v>6422</v>
      </c>
      <c r="U196" s="2" t="s">
        <v>5285</v>
      </c>
      <c r="V196" s="2" t="s">
        <v>5415</v>
      </c>
      <c r="W196" s="2" t="s">
        <v>5286</v>
      </c>
      <c r="X196" s="2" t="s">
        <v>6457</v>
      </c>
      <c r="Y196" s="2" t="s">
        <v>5247</v>
      </c>
      <c r="Z196" s="2" t="s">
        <v>5288</v>
      </c>
      <c r="AA196" s="4">
        <v>43282</v>
      </c>
      <c r="AB196" s="4">
        <v>44377</v>
      </c>
      <c r="AC196" s="2"/>
      <c r="AD196" s="2"/>
      <c r="AE196" s="2"/>
      <c r="AF196" s="2">
        <v>5</v>
      </c>
    </row>
    <row r="197" spans="1:32" ht="19.5" customHeight="1" x14ac:dyDescent="0.25">
      <c r="A197" s="2" t="s">
        <v>300</v>
      </c>
      <c r="B197" s="2" t="s">
        <v>304</v>
      </c>
      <c r="C197" s="2" t="s">
        <v>3807</v>
      </c>
      <c r="D197" s="2" t="s">
        <v>6700</v>
      </c>
      <c r="E197" s="2" t="s">
        <v>6701</v>
      </c>
      <c r="F197" s="2" t="s">
        <v>6702</v>
      </c>
      <c r="G197" s="2" t="s">
        <v>6703</v>
      </c>
      <c r="H197" s="2" t="s">
        <v>6704</v>
      </c>
      <c r="I197" s="2" t="s">
        <v>6705</v>
      </c>
      <c r="J197" s="2" t="s">
        <v>6706</v>
      </c>
      <c r="K197" s="2" t="s">
        <v>6707</v>
      </c>
      <c r="L197" s="2" t="s">
        <v>6708</v>
      </c>
      <c r="M197" s="2"/>
      <c r="N197" s="2"/>
      <c r="O197" s="2">
        <v>1462160.62</v>
      </c>
      <c r="P197" s="2">
        <v>1242836.53</v>
      </c>
      <c r="Q197" s="2">
        <v>1242836.53</v>
      </c>
      <c r="R197" s="2" t="s">
        <v>5228</v>
      </c>
      <c r="S197" s="2">
        <v>963965.85</v>
      </c>
      <c r="T197" s="2" t="s">
        <v>6422</v>
      </c>
      <c r="U197" s="2" t="s">
        <v>5231</v>
      </c>
      <c r="V197" s="2" t="s">
        <v>5286</v>
      </c>
      <c r="W197" s="2"/>
      <c r="X197" s="2" t="s">
        <v>6457</v>
      </c>
      <c r="Y197" s="2" t="s">
        <v>5247</v>
      </c>
      <c r="Z197" s="2" t="s">
        <v>5288</v>
      </c>
      <c r="AA197" s="4">
        <v>42917</v>
      </c>
      <c r="AB197" s="4">
        <v>43646</v>
      </c>
      <c r="AC197" s="2"/>
      <c r="AD197" s="2"/>
      <c r="AE197" s="2"/>
      <c r="AF197" s="2">
        <v>3</v>
      </c>
    </row>
    <row r="198" spans="1:32" ht="19.5" customHeight="1" x14ac:dyDescent="0.25">
      <c r="A198" s="2" t="s">
        <v>300</v>
      </c>
      <c r="B198" s="2" t="s">
        <v>304</v>
      </c>
      <c r="C198" s="2" t="s">
        <v>3819</v>
      </c>
      <c r="D198" s="2" t="s">
        <v>6709</v>
      </c>
      <c r="E198" s="2" t="s">
        <v>6710</v>
      </c>
      <c r="F198" s="2" t="s">
        <v>6711</v>
      </c>
      <c r="G198" s="2" t="s">
        <v>6712</v>
      </c>
      <c r="H198" s="2" t="s">
        <v>6713</v>
      </c>
      <c r="I198" s="2" t="s">
        <v>6714</v>
      </c>
      <c r="J198" s="2" t="s">
        <v>6715</v>
      </c>
      <c r="K198" s="2" t="s">
        <v>6716</v>
      </c>
      <c r="L198" s="2" t="s">
        <v>6717</v>
      </c>
      <c r="M198" s="2"/>
      <c r="N198" s="2"/>
      <c r="O198" s="2">
        <v>1308733</v>
      </c>
      <c r="P198" s="2">
        <v>1112423</v>
      </c>
      <c r="Q198" s="2">
        <v>1112423</v>
      </c>
      <c r="R198" s="2" t="s">
        <v>5228</v>
      </c>
      <c r="S198" s="2">
        <v>12000</v>
      </c>
      <c r="T198" s="2" t="s">
        <v>6422</v>
      </c>
      <c r="U198" s="2" t="s">
        <v>5349</v>
      </c>
      <c r="V198" s="2" t="s">
        <v>5946</v>
      </c>
      <c r="W198" s="2"/>
      <c r="X198" s="2" t="s">
        <v>6439</v>
      </c>
      <c r="Y198" s="2" t="s">
        <v>5266</v>
      </c>
      <c r="Z198" s="2" t="s">
        <v>5267</v>
      </c>
      <c r="AA198" s="4">
        <v>42917</v>
      </c>
      <c r="AB198" s="4">
        <v>44377</v>
      </c>
      <c r="AC198" s="2"/>
      <c r="AD198" s="2"/>
      <c r="AE198" s="2"/>
      <c r="AF198" s="2">
        <v>2</v>
      </c>
    </row>
    <row r="199" spans="1:32" ht="19.5" customHeight="1" x14ac:dyDescent="0.25">
      <c r="A199" s="2" t="s">
        <v>300</v>
      </c>
      <c r="B199" s="2" t="s">
        <v>304</v>
      </c>
      <c r="C199" s="2" t="s">
        <v>3949</v>
      </c>
      <c r="D199" s="2" t="s">
        <v>6718</v>
      </c>
      <c r="E199" s="2" t="s">
        <v>6719</v>
      </c>
      <c r="F199" s="2" t="s">
        <v>6720</v>
      </c>
      <c r="G199" s="2" t="s">
        <v>6721</v>
      </c>
      <c r="H199" s="2" t="s">
        <v>6722</v>
      </c>
      <c r="I199" s="2" t="s">
        <v>6723</v>
      </c>
      <c r="J199" s="2" t="s">
        <v>6724</v>
      </c>
      <c r="K199" s="2" t="s">
        <v>6725</v>
      </c>
      <c r="L199" s="2" t="s">
        <v>6726</v>
      </c>
      <c r="M199" s="2"/>
      <c r="N199" s="2"/>
      <c r="O199" s="2">
        <v>1226191.3500000001</v>
      </c>
      <c r="P199" s="2">
        <v>1042262.65</v>
      </c>
      <c r="Q199" s="2">
        <v>1042262.65</v>
      </c>
      <c r="R199" s="2" t="s">
        <v>5228</v>
      </c>
      <c r="S199" s="2"/>
      <c r="T199" s="2" t="s">
        <v>6422</v>
      </c>
      <c r="U199" s="2" t="s">
        <v>5403</v>
      </c>
      <c r="V199" s="2" t="s">
        <v>5297</v>
      </c>
      <c r="W199" s="2"/>
      <c r="X199" s="2" t="s">
        <v>6423</v>
      </c>
      <c r="Y199" s="2" t="s">
        <v>5247</v>
      </c>
      <c r="Z199" s="2" t="s">
        <v>5417</v>
      </c>
      <c r="AA199" s="4">
        <v>43009</v>
      </c>
      <c r="AB199" s="4">
        <v>44104</v>
      </c>
      <c r="AC199" s="2"/>
      <c r="AD199" s="2"/>
      <c r="AE199" s="2"/>
      <c r="AF199" s="2">
        <v>5</v>
      </c>
    </row>
    <row r="200" spans="1:32" ht="19.5" customHeight="1" x14ac:dyDescent="0.25">
      <c r="A200" s="2" t="s">
        <v>300</v>
      </c>
      <c r="B200" s="2" t="s">
        <v>304</v>
      </c>
      <c r="C200" s="2" t="s">
        <v>4014</v>
      </c>
      <c r="D200" s="2" t="s">
        <v>6727</v>
      </c>
      <c r="E200" s="2"/>
      <c r="F200" s="2"/>
      <c r="G200" s="2" t="s">
        <v>6728</v>
      </c>
      <c r="H200" s="2" t="s">
        <v>6729</v>
      </c>
      <c r="I200" s="2" t="s">
        <v>6730</v>
      </c>
      <c r="J200" s="2" t="s">
        <v>6731</v>
      </c>
      <c r="K200" s="2" t="s">
        <v>6732</v>
      </c>
      <c r="L200" s="2" t="s">
        <v>6733</v>
      </c>
      <c r="M200" s="2"/>
      <c r="N200" s="2"/>
      <c r="O200" s="2">
        <v>1298803</v>
      </c>
      <c r="P200" s="2">
        <v>1103982.55</v>
      </c>
      <c r="Q200" s="2">
        <v>1103982.55</v>
      </c>
      <c r="R200" s="2" t="s">
        <v>5228</v>
      </c>
      <c r="S200" s="2"/>
      <c r="T200" s="2" t="s">
        <v>6422</v>
      </c>
      <c r="U200" s="2" t="s">
        <v>5403</v>
      </c>
      <c r="V200" s="2" t="s">
        <v>5499</v>
      </c>
      <c r="W200" s="2"/>
      <c r="X200" s="2" t="s">
        <v>6465</v>
      </c>
      <c r="Y200" s="2" t="s">
        <v>5233</v>
      </c>
      <c r="Z200" s="2" t="s">
        <v>5234</v>
      </c>
      <c r="AA200" s="4">
        <v>42979</v>
      </c>
      <c r="AB200" s="4">
        <v>44439</v>
      </c>
      <c r="AC200" s="2"/>
      <c r="AD200" s="2"/>
      <c r="AE200" s="2"/>
      <c r="AF200" s="2">
        <v>2</v>
      </c>
    </row>
    <row r="201" spans="1:32" ht="19.5" customHeight="1" x14ac:dyDescent="0.25">
      <c r="A201" s="2" t="s">
        <v>300</v>
      </c>
      <c r="B201" s="2" t="s">
        <v>304</v>
      </c>
      <c r="C201" s="2" t="s">
        <v>4307</v>
      </c>
      <c r="D201" s="2" t="s">
        <v>6734</v>
      </c>
      <c r="E201" s="2"/>
      <c r="F201" s="2"/>
      <c r="G201" s="2" t="s">
        <v>6735</v>
      </c>
      <c r="H201" s="2" t="s">
        <v>6736</v>
      </c>
      <c r="I201" s="2" t="s">
        <v>6737</v>
      </c>
      <c r="J201" s="2"/>
      <c r="K201" s="2" t="s">
        <v>6738</v>
      </c>
      <c r="L201" s="2" t="s">
        <v>6739</v>
      </c>
      <c r="M201" s="2"/>
      <c r="N201" s="2"/>
      <c r="O201" s="2">
        <v>1066248.8899999999</v>
      </c>
      <c r="P201" s="2">
        <v>906311.55</v>
      </c>
      <c r="Q201" s="2">
        <v>906311.55</v>
      </c>
      <c r="R201" s="2" t="s">
        <v>5228</v>
      </c>
      <c r="S201" s="2"/>
      <c r="T201" s="2" t="s">
        <v>6422</v>
      </c>
      <c r="U201" s="2" t="s">
        <v>5231</v>
      </c>
      <c r="V201" s="2"/>
      <c r="W201" s="2"/>
      <c r="X201" s="2" t="s">
        <v>6465</v>
      </c>
      <c r="Y201" s="2" t="s">
        <v>5233</v>
      </c>
      <c r="Z201" s="2" t="s">
        <v>5234</v>
      </c>
      <c r="AA201" s="4">
        <v>43831</v>
      </c>
      <c r="AB201" s="4">
        <v>44926</v>
      </c>
      <c r="AC201" s="2"/>
      <c r="AD201" s="2"/>
      <c r="AE201" s="2"/>
      <c r="AF201" s="2">
        <v>4</v>
      </c>
    </row>
    <row r="202" spans="1:32" ht="19.5" customHeight="1" x14ac:dyDescent="0.25">
      <c r="A202" s="2" t="s">
        <v>300</v>
      </c>
      <c r="B202" s="2" t="s">
        <v>304</v>
      </c>
      <c r="C202" s="2" t="s">
        <v>4369</v>
      </c>
      <c r="D202" s="2" t="s">
        <v>6740</v>
      </c>
      <c r="E202" s="2" t="s">
        <v>6741</v>
      </c>
      <c r="F202" s="2" t="s">
        <v>6742</v>
      </c>
      <c r="G202" s="2" t="s">
        <v>6743</v>
      </c>
      <c r="H202" s="2" t="s">
        <v>6744</v>
      </c>
      <c r="I202" s="2" t="s">
        <v>6745</v>
      </c>
      <c r="J202" s="2" t="s">
        <v>6746</v>
      </c>
      <c r="K202" s="2" t="s">
        <v>6747</v>
      </c>
      <c r="L202" s="2" t="s">
        <v>6748</v>
      </c>
      <c r="M202" s="2"/>
      <c r="N202" s="2"/>
      <c r="O202" s="2">
        <v>1076005.8799999999</v>
      </c>
      <c r="P202" s="2">
        <v>914605</v>
      </c>
      <c r="Q202" s="2">
        <v>914605</v>
      </c>
      <c r="R202" s="2" t="s">
        <v>5228</v>
      </c>
      <c r="S202" s="2"/>
      <c r="T202" s="2" t="s">
        <v>6422</v>
      </c>
      <c r="U202" s="2" t="s">
        <v>5321</v>
      </c>
      <c r="V202" s="2"/>
      <c r="W202" s="2"/>
      <c r="X202" s="2" t="s">
        <v>6449</v>
      </c>
      <c r="Y202" s="2" t="s">
        <v>5266</v>
      </c>
      <c r="Z202" s="2" t="s">
        <v>5267</v>
      </c>
      <c r="AA202" s="4">
        <v>43313</v>
      </c>
      <c r="AB202" s="4">
        <v>44773</v>
      </c>
      <c r="AC202" s="2"/>
      <c r="AD202" s="2"/>
      <c r="AE202" s="2"/>
      <c r="AF202" s="2">
        <v>5</v>
      </c>
    </row>
    <row r="203" spans="1:32" ht="19.5" customHeight="1" x14ac:dyDescent="0.25">
      <c r="A203" s="2" t="s">
        <v>300</v>
      </c>
      <c r="B203" s="2" t="s">
        <v>304</v>
      </c>
      <c r="C203" s="2" t="s">
        <v>4447</v>
      </c>
      <c r="D203" s="2" t="s">
        <v>6749</v>
      </c>
      <c r="E203" s="2"/>
      <c r="F203" s="2"/>
      <c r="G203" s="2" t="s">
        <v>6750</v>
      </c>
      <c r="H203" s="2" t="s">
        <v>6751</v>
      </c>
      <c r="I203" s="2" t="s">
        <v>6752</v>
      </c>
      <c r="J203" s="2"/>
      <c r="K203" s="2" t="s">
        <v>6753</v>
      </c>
      <c r="L203" s="2" t="s">
        <v>6754</v>
      </c>
      <c r="M203" s="2"/>
      <c r="N203" s="2"/>
      <c r="O203" s="2">
        <v>734775.05</v>
      </c>
      <c r="P203" s="2">
        <v>624558.79</v>
      </c>
      <c r="Q203" s="2">
        <v>624558.79</v>
      </c>
      <c r="R203" s="2" t="s">
        <v>5228</v>
      </c>
      <c r="S203" s="2"/>
      <c r="T203" s="2" t="s">
        <v>6422</v>
      </c>
      <c r="U203" s="2" t="s">
        <v>5321</v>
      </c>
      <c r="V203" s="2"/>
      <c r="W203" s="2"/>
      <c r="X203" s="2" t="s">
        <v>6465</v>
      </c>
      <c r="Y203" s="2" t="s">
        <v>5233</v>
      </c>
      <c r="Z203" s="2" t="s">
        <v>5234</v>
      </c>
      <c r="AA203" s="4">
        <v>44013</v>
      </c>
      <c r="AB203" s="4">
        <v>44865</v>
      </c>
      <c r="AC203" s="2"/>
      <c r="AD203" s="2"/>
      <c r="AE203" s="2"/>
      <c r="AF203" s="2">
        <v>4</v>
      </c>
    </row>
    <row r="204" spans="1:32" ht="19.5" customHeight="1" x14ac:dyDescent="0.25">
      <c r="A204" s="2" t="s">
        <v>300</v>
      </c>
      <c r="B204" s="2" t="s">
        <v>304</v>
      </c>
      <c r="C204" s="2" t="s">
        <v>239</v>
      </c>
      <c r="D204" s="2" t="s">
        <v>247</v>
      </c>
      <c r="E204" s="2"/>
      <c r="F204" s="2"/>
      <c r="G204" s="2" t="s">
        <v>6755</v>
      </c>
      <c r="H204" s="2" t="s">
        <v>6756</v>
      </c>
      <c r="I204" s="2" t="s">
        <v>6757</v>
      </c>
      <c r="J204" s="2"/>
      <c r="K204" s="2" t="s">
        <v>6758</v>
      </c>
      <c r="L204" s="2" t="s">
        <v>6759</v>
      </c>
      <c r="M204" s="2"/>
      <c r="N204" s="2"/>
      <c r="O204" s="2">
        <v>779995.97</v>
      </c>
      <c r="P204" s="2">
        <v>663988.04</v>
      </c>
      <c r="Q204" s="2">
        <v>663988.04</v>
      </c>
      <c r="R204" s="2" t="s">
        <v>5228</v>
      </c>
      <c r="S204" s="2"/>
      <c r="T204" s="2" t="s">
        <v>6422</v>
      </c>
      <c r="U204" s="2" t="s">
        <v>5255</v>
      </c>
      <c r="V204" s="2" t="s">
        <v>5263</v>
      </c>
      <c r="W204" s="2"/>
      <c r="X204" s="2" t="s">
        <v>6439</v>
      </c>
      <c r="Y204" s="2" t="s">
        <v>5266</v>
      </c>
      <c r="Z204" s="2" t="s">
        <v>5267</v>
      </c>
      <c r="AA204" s="4">
        <v>44287</v>
      </c>
      <c r="AB204" s="4">
        <v>44895</v>
      </c>
      <c r="AC204" s="2"/>
      <c r="AD204" s="2"/>
      <c r="AE204" s="2"/>
      <c r="AF204" s="2">
        <v>8</v>
      </c>
    </row>
    <row r="205" spans="1:32" ht="19.5" customHeight="1" x14ac:dyDescent="0.25">
      <c r="A205" s="2" t="s">
        <v>300</v>
      </c>
      <c r="B205" s="2" t="s">
        <v>304</v>
      </c>
      <c r="C205" s="2" t="s">
        <v>240</v>
      </c>
      <c r="D205" s="2" t="s">
        <v>248</v>
      </c>
      <c r="E205" s="2" t="s">
        <v>6760</v>
      </c>
      <c r="F205" s="2" t="s">
        <v>6761</v>
      </c>
      <c r="G205" s="2" t="s">
        <v>6762</v>
      </c>
      <c r="H205" s="2" t="s">
        <v>6763</v>
      </c>
      <c r="I205" s="2" t="s">
        <v>6764</v>
      </c>
      <c r="J205" s="2" t="s">
        <v>6765</v>
      </c>
      <c r="K205" s="2" t="s">
        <v>258</v>
      </c>
      <c r="L205" s="2" t="s">
        <v>6766</v>
      </c>
      <c r="M205" s="2"/>
      <c r="N205" s="2"/>
      <c r="O205" s="2">
        <v>1166798.81</v>
      </c>
      <c r="P205" s="2">
        <v>991778.99</v>
      </c>
      <c r="Q205" s="2">
        <v>991778.99</v>
      </c>
      <c r="R205" s="2" t="s">
        <v>5228</v>
      </c>
      <c r="S205" s="2"/>
      <c r="T205" s="2" t="s">
        <v>6422</v>
      </c>
      <c r="U205" s="2" t="s">
        <v>5321</v>
      </c>
      <c r="V205" s="2"/>
      <c r="W205" s="2"/>
      <c r="X205" s="2" t="s">
        <v>6439</v>
      </c>
      <c r="Y205" s="2" t="s">
        <v>5266</v>
      </c>
      <c r="Z205" s="2" t="s">
        <v>5267</v>
      </c>
      <c r="AA205" s="4">
        <v>43466</v>
      </c>
      <c r="AB205" s="4">
        <v>44561</v>
      </c>
      <c r="AC205" s="2"/>
      <c r="AD205" s="2"/>
      <c r="AE205" s="2"/>
      <c r="AF205" s="2">
        <v>2</v>
      </c>
    </row>
    <row r="206" spans="1:32" ht="19.5" customHeight="1" x14ac:dyDescent="0.25">
      <c r="A206" s="2" t="s">
        <v>300</v>
      </c>
      <c r="B206" s="2" t="s">
        <v>304</v>
      </c>
      <c r="C206" s="2" t="s">
        <v>4821</v>
      </c>
      <c r="D206" s="2" t="s">
        <v>6767</v>
      </c>
      <c r="E206" s="2" t="s">
        <v>6768</v>
      </c>
      <c r="F206" s="2" t="s">
        <v>6769</v>
      </c>
      <c r="G206" s="2" t="s">
        <v>6770</v>
      </c>
      <c r="H206" s="2" t="s">
        <v>6771</v>
      </c>
      <c r="I206" s="2" t="s">
        <v>6772</v>
      </c>
      <c r="J206" s="2" t="s">
        <v>6773</v>
      </c>
      <c r="K206" s="2" t="s">
        <v>6774</v>
      </c>
      <c r="L206" s="2" t="s">
        <v>6775</v>
      </c>
      <c r="M206" s="2"/>
      <c r="N206" s="2"/>
      <c r="O206" s="2">
        <v>5175076.55</v>
      </c>
      <c r="P206" s="2">
        <v>4398815.0599999996</v>
      </c>
      <c r="Q206" s="2">
        <v>4398815.0599999996</v>
      </c>
      <c r="R206" s="2" t="s">
        <v>5228</v>
      </c>
      <c r="S206" s="2">
        <v>2896747.65</v>
      </c>
      <c r="T206" s="2" t="s">
        <v>6422</v>
      </c>
      <c r="U206" s="2" t="s">
        <v>5285</v>
      </c>
      <c r="V206" s="2" t="s">
        <v>5231</v>
      </c>
      <c r="W206" s="2"/>
      <c r="X206" s="2" t="s">
        <v>6457</v>
      </c>
      <c r="Y206" s="2" t="s">
        <v>5247</v>
      </c>
      <c r="Z206" s="2" t="s">
        <v>5288</v>
      </c>
      <c r="AA206" s="4">
        <v>43010</v>
      </c>
      <c r="AB206" s="4">
        <v>44196</v>
      </c>
      <c r="AC206" s="2"/>
      <c r="AD206" s="2"/>
      <c r="AE206" s="2"/>
      <c r="AF206" s="2">
        <v>3</v>
      </c>
    </row>
    <row r="207" spans="1:32" ht="19.5" customHeight="1" x14ac:dyDescent="0.25">
      <c r="A207" s="2" t="s">
        <v>300</v>
      </c>
      <c r="B207" s="2" t="s">
        <v>304</v>
      </c>
      <c r="C207" s="2" t="s">
        <v>4914</v>
      </c>
      <c r="D207" s="2" t="s">
        <v>6776</v>
      </c>
      <c r="E207" s="2" t="s">
        <v>6777</v>
      </c>
      <c r="F207" s="2" t="s">
        <v>6778</v>
      </c>
      <c r="G207" s="2" t="s">
        <v>6779</v>
      </c>
      <c r="H207" s="2" t="s">
        <v>6780</v>
      </c>
      <c r="I207" s="2" t="s">
        <v>6781</v>
      </c>
      <c r="J207" s="2" t="s">
        <v>6782</v>
      </c>
      <c r="K207" s="2" t="s">
        <v>6783</v>
      </c>
      <c r="L207" s="2" t="s">
        <v>6784</v>
      </c>
      <c r="M207" s="2"/>
      <c r="N207" s="2"/>
      <c r="O207" s="2">
        <v>1776222.17</v>
      </c>
      <c r="P207" s="2">
        <v>1509788.84</v>
      </c>
      <c r="Q207" s="2">
        <v>1509788.84</v>
      </c>
      <c r="R207" s="2" t="s">
        <v>5228</v>
      </c>
      <c r="S207" s="2">
        <v>1074301.76</v>
      </c>
      <c r="T207" s="2" t="s">
        <v>6422</v>
      </c>
      <c r="U207" s="2" t="s">
        <v>5285</v>
      </c>
      <c r="V207" s="2" t="s">
        <v>5230</v>
      </c>
      <c r="W207" s="2"/>
      <c r="X207" s="2" t="s">
        <v>6457</v>
      </c>
      <c r="Y207" s="2" t="s">
        <v>5247</v>
      </c>
      <c r="Z207" s="2" t="s">
        <v>5288</v>
      </c>
      <c r="AA207" s="4">
        <v>43466</v>
      </c>
      <c r="AB207" s="4">
        <v>44196</v>
      </c>
      <c r="AC207" s="2"/>
      <c r="AD207" s="2"/>
      <c r="AE207" s="2"/>
      <c r="AF207" s="2">
        <v>2</v>
      </c>
    </row>
    <row r="208" spans="1:32" ht="19.5" customHeight="1" x14ac:dyDescent="0.25">
      <c r="A208" s="2" t="s">
        <v>300</v>
      </c>
      <c r="B208" s="2" t="s">
        <v>304</v>
      </c>
      <c r="C208" s="2" t="s">
        <v>4960</v>
      </c>
      <c r="D208" s="2" t="s">
        <v>6785</v>
      </c>
      <c r="E208" s="2"/>
      <c r="F208" s="2" t="s">
        <v>6786</v>
      </c>
      <c r="G208" s="2" t="s">
        <v>6787</v>
      </c>
      <c r="H208" s="2" t="s">
        <v>6788</v>
      </c>
      <c r="I208" s="2" t="s">
        <v>6789</v>
      </c>
      <c r="J208" s="2"/>
      <c r="K208" s="2" t="s">
        <v>6790</v>
      </c>
      <c r="L208" s="2" t="s">
        <v>6791</v>
      </c>
      <c r="M208" s="2"/>
      <c r="N208" s="2"/>
      <c r="O208" s="2">
        <v>5912800</v>
      </c>
      <c r="P208" s="2">
        <v>5242960</v>
      </c>
      <c r="Q208" s="2">
        <v>5242960</v>
      </c>
      <c r="R208" s="2" t="s">
        <v>5228</v>
      </c>
      <c r="S208" s="2">
        <v>5318048</v>
      </c>
      <c r="T208" s="2" t="s">
        <v>6422</v>
      </c>
      <c r="U208" s="2" t="s">
        <v>6177</v>
      </c>
      <c r="V208" s="2" t="s">
        <v>5523</v>
      </c>
      <c r="W208" s="2"/>
      <c r="X208" s="2" t="s">
        <v>6546</v>
      </c>
      <c r="Y208" s="2" t="s">
        <v>6054</v>
      </c>
      <c r="Z208" s="2" t="s">
        <v>6179</v>
      </c>
      <c r="AA208" s="4">
        <v>42887</v>
      </c>
      <c r="AB208" s="4">
        <v>44348</v>
      </c>
      <c r="AC208" s="2"/>
      <c r="AD208" s="2"/>
      <c r="AE208" s="2"/>
      <c r="AF208" s="2">
        <v>2</v>
      </c>
    </row>
    <row r="209" spans="1:36" ht="19.5" customHeight="1" x14ac:dyDescent="0.25">
      <c r="A209" s="2" t="s">
        <v>300</v>
      </c>
      <c r="B209" s="2" t="s">
        <v>304</v>
      </c>
      <c r="C209" s="2" t="s">
        <v>5147</v>
      </c>
      <c r="D209" s="2" t="s">
        <v>6792</v>
      </c>
      <c r="E209" s="2" t="s">
        <v>6793</v>
      </c>
      <c r="F209" s="2" t="s">
        <v>6794</v>
      </c>
      <c r="G209" s="2" t="s">
        <v>6795</v>
      </c>
      <c r="H209" s="2" t="s">
        <v>6796</v>
      </c>
      <c r="I209" s="2" t="s">
        <v>6797</v>
      </c>
      <c r="J209" s="2"/>
      <c r="K209" s="2" t="s">
        <v>6798</v>
      </c>
      <c r="L209" s="2" t="s">
        <v>6799</v>
      </c>
      <c r="M209" s="2"/>
      <c r="N209" s="2"/>
      <c r="O209" s="2">
        <v>759643.5</v>
      </c>
      <c r="P209" s="2">
        <v>645696.97</v>
      </c>
      <c r="Q209" s="2">
        <v>645696.97</v>
      </c>
      <c r="R209" s="2" t="s">
        <v>5228</v>
      </c>
      <c r="S209" s="2">
        <v>25500</v>
      </c>
      <c r="T209" s="2" t="s">
        <v>6422</v>
      </c>
      <c r="U209" s="2" t="s">
        <v>6041</v>
      </c>
      <c r="V209" s="2"/>
      <c r="W209" s="2"/>
      <c r="X209" s="2" t="s">
        <v>6465</v>
      </c>
      <c r="Y209" s="2" t="s">
        <v>5233</v>
      </c>
      <c r="Z209" s="2" t="s">
        <v>5234</v>
      </c>
      <c r="AA209" s="4">
        <v>44197</v>
      </c>
      <c r="AB209" s="4">
        <v>44926</v>
      </c>
      <c r="AC209" s="2"/>
      <c r="AD209" s="2"/>
      <c r="AE209" s="2"/>
      <c r="AF209" s="2">
        <v>3</v>
      </c>
    </row>
    <row r="210" spans="1:36" ht="19.5" customHeight="1" x14ac:dyDescent="0.25">
      <c r="A210" s="2" t="s">
        <v>300</v>
      </c>
      <c r="B210" s="2" t="s">
        <v>304</v>
      </c>
      <c r="C210" s="2" t="s">
        <v>5159</v>
      </c>
      <c r="D210" s="2" t="s">
        <v>6800</v>
      </c>
      <c r="E210" s="2"/>
      <c r="F210" s="2"/>
      <c r="G210" s="2" t="s">
        <v>6801</v>
      </c>
      <c r="H210" s="2" t="s">
        <v>6802</v>
      </c>
      <c r="I210" s="2" t="s">
        <v>6803</v>
      </c>
      <c r="J210" s="2"/>
      <c r="K210" s="2" t="s">
        <v>6804</v>
      </c>
      <c r="L210" s="2" t="s">
        <v>6805</v>
      </c>
      <c r="M210" s="2"/>
      <c r="N210" s="2"/>
      <c r="O210" s="2">
        <v>552794</v>
      </c>
      <c r="P210" s="2">
        <v>469874.9</v>
      </c>
      <c r="Q210" s="2">
        <v>469874.9</v>
      </c>
      <c r="R210" s="2" t="s">
        <v>5228</v>
      </c>
      <c r="S210" s="2"/>
      <c r="T210" s="2" t="s">
        <v>6422</v>
      </c>
      <c r="U210" s="2" t="s">
        <v>5321</v>
      </c>
      <c r="V210" s="2" t="s">
        <v>5296</v>
      </c>
      <c r="W210" s="2"/>
      <c r="X210" s="2" t="s">
        <v>6465</v>
      </c>
      <c r="Y210" s="2" t="s">
        <v>5233</v>
      </c>
      <c r="Z210" s="2" t="s">
        <v>5234</v>
      </c>
      <c r="AA210" s="4">
        <v>44105</v>
      </c>
      <c r="AB210" s="4">
        <v>44834</v>
      </c>
      <c r="AC210" s="2"/>
      <c r="AD210" s="2"/>
      <c r="AE210" s="2"/>
      <c r="AF210" s="2">
        <v>3</v>
      </c>
    </row>
    <row r="211" spans="1:36" x14ac:dyDescent="0.25">
      <c r="A211" s="5" t="s">
        <v>8480</v>
      </c>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4"/>
      <c r="AB211" s="4"/>
      <c r="AC211" s="2"/>
      <c r="AD211" s="2"/>
      <c r="AE211" s="2"/>
      <c r="AF211" s="2"/>
    </row>
    <row r="212" spans="1:36" ht="21" customHeight="1" x14ac:dyDescent="0.25">
      <c r="A212" s="3" t="s">
        <v>276</v>
      </c>
      <c r="B212" s="3" t="s">
        <v>307</v>
      </c>
      <c r="C212" s="3" t="s">
        <v>5183</v>
      </c>
      <c r="D212" s="17" t="s">
        <v>308</v>
      </c>
      <c r="E212" s="3" t="s">
        <v>5184</v>
      </c>
      <c r="F212" s="3" t="s">
        <v>5185</v>
      </c>
      <c r="G212" s="3" t="s">
        <v>5186</v>
      </c>
      <c r="H212" s="3" t="s">
        <v>5187</v>
      </c>
      <c r="I212" s="3" t="s">
        <v>5188</v>
      </c>
      <c r="J212" s="3" t="s">
        <v>5189</v>
      </c>
      <c r="K212" s="3" t="s">
        <v>5190</v>
      </c>
      <c r="L212" s="3" t="s">
        <v>5191</v>
      </c>
      <c r="M212" s="3" t="s">
        <v>5192</v>
      </c>
      <c r="N212" s="3" t="s">
        <v>5193</v>
      </c>
      <c r="O212" s="3" t="s">
        <v>5194</v>
      </c>
      <c r="P212" s="3" t="s">
        <v>5195</v>
      </c>
      <c r="Q212" s="3" t="s">
        <v>5196</v>
      </c>
      <c r="R212" s="3" t="s">
        <v>5197</v>
      </c>
      <c r="S212" s="3" t="s">
        <v>5198</v>
      </c>
      <c r="T212" s="3" t="s">
        <v>5199</v>
      </c>
      <c r="U212" s="3" t="s">
        <v>5200</v>
      </c>
      <c r="V212" s="3" t="s">
        <v>5201</v>
      </c>
      <c r="W212" s="3" t="s">
        <v>5202</v>
      </c>
      <c r="X212" s="3" t="s">
        <v>5203</v>
      </c>
      <c r="Y212" s="3" t="s">
        <v>5204</v>
      </c>
      <c r="Z212" s="17" t="s">
        <v>5205</v>
      </c>
      <c r="AA212" s="3" t="s">
        <v>349</v>
      </c>
      <c r="AB212" s="3" t="s">
        <v>5207</v>
      </c>
      <c r="AC212" s="3" t="s">
        <v>5208</v>
      </c>
      <c r="AD212" s="3" t="s">
        <v>5209</v>
      </c>
      <c r="AE212" s="3" t="s">
        <v>5210</v>
      </c>
      <c r="AF212" s="3" t="s">
        <v>5211</v>
      </c>
      <c r="AG212" s="3" t="s">
        <v>5212</v>
      </c>
      <c r="AH212" s="3" t="s">
        <v>5213</v>
      </c>
      <c r="AI212" s="3" t="s">
        <v>5214</v>
      </c>
      <c r="AJ212" s="3" t="s">
        <v>5218</v>
      </c>
    </row>
    <row r="213" spans="1:36" ht="19.5" customHeight="1" x14ac:dyDescent="0.25">
      <c r="A213" s="2" t="s">
        <v>300</v>
      </c>
      <c r="B213" s="2" t="s">
        <v>305</v>
      </c>
      <c r="C213" s="2" t="s">
        <v>621</v>
      </c>
      <c r="D213" s="2" t="s">
        <v>326</v>
      </c>
      <c r="E213" s="2" t="s">
        <v>6806</v>
      </c>
      <c r="F213" s="2" t="s">
        <v>6807</v>
      </c>
      <c r="G213" s="2"/>
      <c r="H213" s="2" t="s">
        <v>6808</v>
      </c>
      <c r="I213" s="16" t="s">
        <v>6809</v>
      </c>
      <c r="J213" s="2"/>
      <c r="K213" s="2" t="s">
        <v>6810</v>
      </c>
      <c r="L213" s="2" t="s">
        <v>6811</v>
      </c>
      <c r="M213" s="2"/>
      <c r="N213" s="2"/>
      <c r="O213" s="2"/>
      <c r="P213" s="2"/>
      <c r="Q213" s="2" t="s">
        <v>6810</v>
      </c>
      <c r="R213" s="2" t="s">
        <v>6811</v>
      </c>
      <c r="S213" s="2"/>
      <c r="T213" s="2"/>
      <c r="U213" s="2"/>
      <c r="V213" s="2"/>
      <c r="W213" s="2">
        <v>421819.8</v>
      </c>
      <c r="X213" s="2">
        <v>358546.82</v>
      </c>
      <c r="Y213" s="2">
        <v>358546.82</v>
      </c>
      <c r="Z213" s="2" t="s">
        <v>5228</v>
      </c>
      <c r="AA213" s="2" t="s">
        <v>6812</v>
      </c>
      <c r="AB213" s="2" t="s">
        <v>5321</v>
      </c>
      <c r="AC213" s="2"/>
      <c r="AD213" s="2"/>
      <c r="AE213" s="2" t="s">
        <v>6813</v>
      </c>
      <c r="AF213" s="2" t="s">
        <v>5323</v>
      </c>
      <c r="AG213" s="2" t="s">
        <v>5324</v>
      </c>
      <c r="AH213" s="4">
        <v>44440</v>
      </c>
      <c r="AI213" s="4">
        <v>45078</v>
      </c>
      <c r="AJ213" s="2">
        <v>1</v>
      </c>
    </row>
    <row r="214" spans="1:36" ht="19.5" customHeight="1" x14ac:dyDescent="0.25">
      <c r="A214" s="2" t="s">
        <v>300</v>
      </c>
      <c r="B214" s="2" t="s">
        <v>305</v>
      </c>
      <c r="C214" s="2" t="s">
        <v>630</v>
      </c>
      <c r="D214" s="2" t="s">
        <v>326</v>
      </c>
      <c r="E214" s="2" t="s">
        <v>6814</v>
      </c>
      <c r="F214" s="2" t="s">
        <v>6815</v>
      </c>
      <c r="G214" s="2"/>
      <c r="H214" s="2" t="s">
        <v>6816</v>
      </c>
      <c r="I214" s="2" t="s">
        <v>6817</v>
      </c>
      <c r="J214" s="2"/>
      <c r="K214" s="2" t="s">
        <v>6818</v>
      </c>
      <c r="L214" s="2" t="s">
        <v>6819</v>
      </c>
      <c r="M214" s="2"/>
      <c r="N214" s="2"/>
      <c r="O214" s="2"/>
      <c r="P214" s="2"/>
      <c r="Q214" s="2" t="s">
        <v>6818</v>
      </c>
      <c r="R214" s="2" t="s">
        <v>6819</v>
      </c>
      <c r="S214" s="2"/>
      <c r="T214" s="2"/>
      <c r="U214" s="2"/>
      <c r="V214" s="2"/>
      <c r="W214" s="2">
        <v>168298.29</v>
      </c>
      <c r="X214" s="2">
        <v>143053.54</v>
      </c>
      <c r="Y214" s="2">
        <v>143053.54</v>
      </c>
      <c r="Z214" s="2" t="s">
        <v>5228</v>
      </c>
      <c r="AA214" s="2" t="s">
        <v>6812</v>
      </c>
      <c r="AB214" s="2" t="s">
        <v>5321</v>
      </c>
      <c r="AC214" s="2"/>
      <c r="AD214" s="2"/>
      <c r="AE214" s="2" t="s">
        <v>6813</v>
      </c>
      <c r="AF214" s="2" t="s">
        <v>5323</v>
      </c>
      <c r="AG214" s="2" t="s">
        <v>5324</v>
      </c>
      <c r="AH214" s="4">
        <v>44440</v>
      </c>
      <c r="AI214" s="4">
        <v>44985</v>
      </c>
      <c r="AJ214" s="2">
        <v>1</v>
      </c>
    </row>
    <row r="215" spans="1:36" ht="19.5" customHeight="1" x14ac:dyDescent="0.25">
      <c r="A215" s="2" t="s">
        <v>300</v>
      </c>
      <c r="B215" s="2" t="s">
        <v>305</v>
      </c>
      <c r="C215" s="2" t="s">
        <v>639</v>
      </c>
      <c r="D215" s="2" t="s">
        <v>326</v>
      </c>
      <c r="E215" s="2" t="s">
        <v>6820</v>
      </c>
      <c r="F215" s="2" t="s">
        <v>6821</v>
      </c>
      <c r="G215" s="2"/>
      <c r="H215" s="2" t="s">
        <v>6822</v>
      </c>
      <c r="I215" s="2" t="s">
        <v>6823</v>
      </c>
      <c r="J215" s="2"/>
      <c r="K215" s="2" t="s">
        <v>6824</v>
      </c>
      <c r="L215" s="2" t="s">
        <v>6825</v>
      </c>
      <c r="M215" s="2"/>
      <c r="N215" s="2"/>
      <c r="O215" s="2"/>
      <c r="P215" s="2"/>
      <c r="Q215" s="2" t="s">
        <v>6824</v>
      </c>
      <c r="R215" s="2" t="s">
        <v>6825</v>
      </c>
      <c r="S215" s="2"/>
      <c r="T215" s="2"/>
      <c r="U215" s="2"/>
      <c r="V215" s="2"/>
      <c r="W215" s="2">
        <v>285472.8</v>
      </c>
      <c r="X215" s="2">
        <v>242651.88</v>
      </c>
      <c r="Y215" s="2">
        <v>242651.88</v>
      </c>
      <c r="Z215" s="2" t="s">
        <v>5228</v>
      </c>
      <c r="AA215" s="2" t="s">
        <v>6812</v>
      </c>
      <c r="AB215" s="2" t="s">
        <v>5321</v>
      </c>
      <c r="AC215" s="2"/>
      <c r="AD215" s="2"/>
      <c r="AE215" s="2" t="s">
        <v>6813</v>
      </c>
      <c r="AF215" s="2" t="s">
        <v>5323</v>
      </c>
      <c r="AG215" s="2" t="s">
        <v>5324</v>
      </c>
      <c r="AH215" s="4">
        <v>44470</v>
      </c>
      <c r="AI215" s="4">
        <v>45138</v>
      </c>
      <c r="AJ215" s="2">
        <v>1</v>
      </c>
    </row>
    <row r="216" spans="1:36" ht="19.5" customHeight="1" x14ac:dyDescent="0.25">
      <c r="A216" s="2" t="s">
        <v>300</v>
      </c>
      <c r="B216" s="2" t="s">
        <v>305</v>
      </c>
      <c r="C216" s="2" t="s">
        <v>642</v>
      </c>
      <c r="D216" s="2" t="s">
        <v>326</v>
      </c>
      <c r="E216" s="2" t="s">
        <v>6826</v>
      </c>
      <c r="F216" s="2" t="s">
        <v>6827</v>
      </c>
      <c r="G216" s="2"/>
      <c r="H216" s="2" t="s">
        <v>6828</v>
      </c>
      <c r="I216" s="2" t="s">
        <v>6829</v>
      </c>
      <c r="J216" s="2"/>
      <c r="K216" s="2" t="s">
        <v>6830</v>
      </c>
      <c r="L216" s="2" t="s">
        <v>6831</v>
      </c>
      <c r="M216" s="2"/>
      <c r="N216" s="2"/>
      <c r="O216" s="2"/>
      <c r="P216" s="2"/>
      <c r="Q216" s="2" t="s">
        <v>6830</v>
      </c>
      <c r="R216" s="2" t="s">
        <v>6831</v>
      </c>
      <c r="S216" s="2"/>
      <c r="T216" s="2"/>
      <c r="U216" s="2"/>
      <c r="V216" s="2"/>
      <c r="W216" s="2">
        <v>458614.02</v>
      </c>
      <c r="X216" s="2">
        <v>389821.93</v>
      </c>
      <c r="Y216" s="2">
        <v>389821.93</v>
      </c>
      <c r="Z216" s="2" t="s">
        <v>5228</v>
      </c>
      <c r="AA216" s="2" t="s">
        <v>6812</v>
      </c>
      <c r="AB216" s="2" t="s">
        <v>5321</v>
      </c>
      <c r="AC216" s="2" t="s">
        <v>5349</v>
      </c>
      <c r="AD216" s="2"/>
      <c r="AE216" s="2" t="s">
        <v>6813</v>
      </c>
      <c r="AF216" s="2" t="s">
        <v>5323</v>
      </c>
      <c r="AG216" s="2" t="s">
        <v>5324</v>
      </c>
      <c r="AH216" s="4">
        <v>44440</v>
      </c>
      <c r="AI216" s="4">
        <v>45108</v>
      </c>
      <c r="AJ216" s="2">
        <v>1</v>
      </c>
    </row>
    <row r="217" spans="1:36" ht="19.5" customHeight="1" x14ac:dyDescent="0.25">
      <c r="A217" s="2" t="s">
        <v>300</v>
      </c>
      <c r="B217" s="2" t="s">
        <v>305</v>
      </c>
      <c r="C217" s="2" t="s">
        <v>646</v>
      </c>
      <c r="D217" s="2" t="s">
        <v>326</v>
      </c>
      <c r="E217" s="2" t="s">
        <v>6832</v>
      </c>
      <c r="F217" s="2" t="s">
        <v>6833</v>
      </c>
      <c r="G217" s="2"/>
      <c r="H217" s="2" t="s">
        <v>6834</v>
      </c>
      <c r="I217" s="2" t="s">
        <v>6835</v>
      </c>
      <c r="J217" s="2"/>
      <c r="K217" s="2" t="s">
        <v>6824</v>
      </c>
      <c r="L217" s="2"/>
      <c r="M217" s="2" t="s">
        <v>6825</v>
      </c>
      <c r="N217" s="2"/>
      <c r="O217" s="2"/>
      <c r="P217" s="2"/>
      <c r="Q217" s="2" t="s">
        <v>6824</v>
      </c>
      <c r="R217" s="2"/>
      <c r="S217" s="2" t="s">
        <v>6825</v>
      </c>
      <c r="T217" s="2"/>
      <c r="U217" s="2"/>
      <c r="V217" s="2"/>
      <c r="W217" s="2">
        <v>291881.51</v>
      </c>
      <c r="X217" s="2">
        <v>248099.28</v>
      </c>
      <c r="Y217" s="2">
        <v>248099.28</v>
      </c>
      <c r="Z217" s="2" t="s">
        <v>5228</v>
      </c>
      <c r="AA217" s="2" t="s">
        <v>6812</v>
      </c>
      <c r="AB217" s="2" t="s">
        <v>5321</v>
      </c>
      <c r="AC217" s="2"/>
      <c r="AD217" s="2"/>
      <c r="AE217" s="2" t="s">
        <v>6813</v>
      </c>
      <c r="AF217" s="2" t="s">
        <v>5323</v>
      </c>
      <c r="AG217" s="2" t="s">
        <v>5324</v>
      </c>
      <c r="AH217" s="4">
        <v>44562</v>
      </c>
      <c r="AI217" s="4">
        <v>45078</v>
      </c>
      <c r="AJ217" s="2">
        <v>1</v>
      </c>
    </row>
    <row r="218" spans="1:36" ht="19.5" customHeight="1" x14ac:dyDescent="0.25">
      <c r="A218" s="2" t="s">
        <v>300</v>
      </c>
      <c r="B218" s="2" t="s">
        <v>305</v>
      </c>
      <c r="C218" s="2" t="s">
        <v>650</v>
      </c>
      <c r="D218" s="2" t="s">
        <v>326</v>
      </c>
      <c r="E218" s="2" t="s">
        <v>6836</v>
      </c>
      <c r="F218" s="2" t="s">
        <v>6837</v>
      </c>
      <c r="G218" s="2"/>
      <c r="H218" s="2" t="s">
        <v>6838</v>
      </c>
      <c r="I218" s="2" t="s">
        <v>6839</v>
      </c>
      <c r="J218" s="2"/>
      <c r="K218" s="2" t="s">
        <v>6840</v>
      </c>
      <c r="L218" s="2" t="s">
        <v>6825</v>
      </c>
      <c r="M218" s="2"/>
      <c r="N218" s="2"/>
      <c r="O218" s="2"/>
      <c r="P218" s="2"/>
      <c r="Q218" s="2" t="s">
        <v>6840</v>
      </c>
      <c r="R218" s="16" t="s">
        <v>6825</v>
      </c>
      <c r="S218" s="2"/>
      <c r="T218" s="2"/>
      <c r="U218" s="2"/>
      <c r="V218" s="2"/>
      <c r="W218" s="2">
        <v>318095.95</v>
      </c>
      <c r="X218" s="2">
        <v>270381.55</v>
      </c>
      <c r="Y218" s="2">
        <v>270381.55</v>
      </c>
      <c r="Z218" s="2" t="s">
        <v>5228</v>
      </c>
      <c r="AA218" s="2" t="s">
        <v>6812</v>
      </c>
      <c r="AB218" s="2" t="s">
        <v>5321</v>
      </c>
      <c r="AC218" s="2"/>
      <c r="AD218" s="2"/>
      <c r="AE218" s="2" t="s">
        <v>6813</v>
      </c>
      <c r="AF218" s="2" t="s">
        <v>5323</v>
      </c>
      <c r="AG218" s="2" t="s">
        <v>5324</v>
      </c>
      <c r="AH218" s="4">
        <v>44440</v>
      </c>
      <c r="AI218" s="4">
        <v>45046</v>
      </c>
      <c r="AJ218" s="2">
        <v>1</v>
      </c>
    </row>
    <row r="219" spans="1:36" ht="19.5" customHeight="1" x14ac:dyDescent="0.25">
      <c r="A219" s="2" t="s">
        <v>300</v>
      </c>
      <c r="B219" s="2" t="s">
        <v>305</v>
      </c>
      <c r="C219" s="2" t="s">
        <v>651</v>
      </c>
      <c r="D219" s="2" t="s">
        <v>326</v>
      </c>
      <c r="E219" s="2" t="s">
        <v>6841</v>
      </c>
      <c r="F219" s="2" t="s">
        <v>6842</v>
      </c>
      <c r="G219" s="2"/>
      <c r="H219" s="2" t="s">
        <v>6843</v>
      </c>
      <c r="I219" s="2" t="s">
        <v>6844</v>
      </c>
      <c r="J219" s="2"/>
      <c r="K219" s="2" t="s">
        <v>6845</v>
      </c>
      <c r="L219" s="2" t="s">
        <v>6846</v>
      </c>
      <c r="M219" s="2"/>
      <c r="N219" s="2"/>
      <c r="O219" s="2"/>
      <c r="P219" s="2"/>
      <c r="Q219" s="16" t="s">
        <v>6845</v>
      </c>
      <c r="R219" s="2" t="s">
        <v>6846</v>
      </c>
      <c r="S219" s="2"/>
      <c r="T219" s="2"/>
      <c r="U219" s="2"/>
      <c r="V219" s="2"/>
      <c r="W219" s="2">
        <v>296565.03999999998</v>
      </c>
      <c r="X219" s="2">
        <v>252080.27</v>
      </c>
      <c r="Y219" s="2">
        <v>252080.27</v>
      </c>
      <c r="Z219" s="2" t="s">
        <v>5228</v>
      </c>
      <c r="AA219" s="2" t="s">
        <v>6812</v>
      </c>
      <c r="AB219" s="2" t="s">
        <v>5321</v>
      </c>
      <c r="AC219" s="2"/>
      <c r="AD219" s="2"/>
      <c r="AE219" s="2" t="s">
        <v>6813</v>
      </c>
      <c r="AF219" s="2" t="s">
        <v>5323</v>
      </c>
      <c r="AG219" s="2" t="s">
        <v>5324</v>
      </c>
      <c r="AH219" s="4">
        <v>44409</v>
      </c>
      <c r="AI219" s="4">
        <v>45108</v>
      </c>
      <c r="AJ219" s="2">
        <v>1</v>
      </c>
    </row>
    <row r="220" spans="1:36" ht="19.5" customHeight="1" x14ac:dyDescent="0.25">
      <c r="A220" s="2" t="s">
        <v>300</v>
      </c>
      <c r="B220" s="2" t="s">
        <v>305</v>
      </c>
      <c r="C220" s="2" t="s">
        <v>653</v>
      </c>
      <c r="D220" s="2" t="s">
        <v>326</v>
      </c>
      <c r="E220" s="2" t="s">
        <v>6847</v>
      </c>
      <c r="F220" s="2" t="s">
        <v>6848</v>
      </c>
      <c r="G220" s="2"/>
      <c r="H220" s="2" t="s">
        <v>6849</v>
      </c>
      <c r="I220" s="2" t="s">
        <v>6850</v>
      </c>
      <c r="J220" s="2"/>
      <c r="K220" s="2" t="s">
        <v>6824</v>
      </c>
      <c r="L220" s="2" t="s">
        <v>6825</v>
      </c>
      <c r="M220" s="2"/>
      <c r="N220" s="2"/>
      <c r="O220" s="2"/>
      <c r="P220" s="2"/>
      <c r="Q220" s="2" t="s">
        <v>6824</v>
      </c>
      <c r="R220" s="2" t="s">
        <v>6825</v>
      </c>
      <c r="S220" s="2"/>
      <c r="T220" s="2"/>
      <c r="U220" s="2"/>
      <c r="V220" s="2"/>
      <c r="W220" s="2">
        <v>279504.31</v>
      </c>
      <c r="X220" s="2">
        <v>237578.65</v>
      </c>
      <c r="Y220" s="2">
        <v>237578.65</v>
      </c>
      <c r="Z220" s="2" t="s">
        <v>5228</v>
      </c>
      <c r="AA220" s="2" t="s">
        <v>6812</v>
      </c>
      <c r="AB220" s="2" t="s">
        <v>5321</v>
      </c>
      <c r="AC220" s="2"/>
      <c r="AD220" s="2"/>
      <c r="AE220" s="2" t="s">
        <v>6813</v>
      </c>
      <c r="AF220" s="2" t="s">
        <v>5323</v>
      </c>
      <c r="AG220" s="2" t="s">
        <v>5324</v>
      </c>
      <c r="AH220" s="4">
        <v>44378</v>
      </c>
      <c r="AI220" s="4">
        <v>45107</v>
      </c>
      <c r="AJ220" s="2">
        <v>1</v>
      </c>
    </row>
    <row r="221" spans="1:36" ht="19.5" customHeight="1" x14ac:dyDescent="0.25">
      <c r="A221" s="2" t="s">
        <v>300</v>
      </c>
      <c r="B221" s="2" t="s">
        <v>305</v>
      </c>
      <c r="C221" s="2" t="s">
        <v>659</v>
      </c>
      <c r="D221" s="2" t="s">
        <v>326</v>
      </c>
      <c r="E221" s="2" t="s">
        <v>6851</v>
      </c>
      <c r="F221" s="2" t="s">
        <v>6852</v>
      </c>
      <c r="G221" s="2"/>
      <c r="H221" s="2" t="s">
        <v>6853</v>
      </c>
      <c r="I221" s="2" t="s">
        <v>6854</v>
      </c>
      <c r="J221" s="2"/>
      <c r="K221" s="2" t="s">
        <v>6840</v>
      </c>
      <c r="L221" s="2"/>
      <c r="M221" s="2" t="s">
        <v>6825</v>
      </c>
      <c r="N221" s="2"/>
      <c r="O221" s="2"/>
      <c r="P221" s="2"/>
      <c r="Q221" s="2" t="s">
        <v>6840</v>
      </c>
      <c r="R221" s="2"/>
      <c r="S221" s="2" t="s">
        <v>6825</v>
      </c>
      <c r="T221" s="2"/>
      <c r="U221" s="2"/>
      <c r="V221" s="2"/>
      <c r="W221" s="2">
        <v>140498.13</v>
      </c>
      <c r="X221" s="2">
        <v>119423.4</v>
      </c>
      <c r="Y221" s="2">
        <v>119423.4</v>
      </c>
      <c r="Z221" s="2" t="s">
        <v>5228</v>
      </c>
      <c r="AA221" s="2" t="s">
        <v>6812</v>
      </c>
      <c r="AB221" s="2" t="s">
        <v>5321</v>
      </c>
      <c r="AC221" s="2"/>
      <c r="AD221" s="2"/>
      <c r="AE221" s="2" t="s">
        <v>6813</v>
      </c>
      <c r="AF221" s="2" t="s">
        <v>5323</v>
      </c>
      <c r="AG221" s="2" t="s">
        <v>5324</v>
      </c>
      <c r="AH221" s="4">
        <v>44409</v>
      </c>
      <c r="AI221" s="4">
        <v>45138</v>
      </c>
      <c r="AJ221" s="2">
        <v>1</v>
      </c>
    </row>
    <row r="222" spans="1:36" ht="19.5" customHeight="1" x14ac:dyDescent="0.25">
      <c r="A222" s="2" t="s">
        <v>300</v>
      </c>
      <c r="B222" s="2" t="s">
        <v>305</v>
      </c>
      <c r="C222" s="2" t="s">
        <v>662</v>
      </c>
      <c r="D222" s="2" t="s">
        <v>326</v>
      </c>
      <c r="E222" s="2" t="s">
        <v>6855</v>
      </c>
      <c r="F222" s="2" t="s">
        <v>6856</v>
      </c>
      <c r="G222" s="2"/>
      <c r="H222" s="2" t="s">
        <v>6857</v>
      </c>
      <c r="I222" s="2" t="s">
        <v>6858</v>
      </c>
      <c r="J222" s="2"/>
      <c r="K222" s="2" t="s">
        <v>6859</v>
      </c>
      <c r="L222" s="2" t="s">
        <v>6860</v>
      </c>
      <c r="M222" s="2"/>
      <c r="N222" s="2"/>
      <c r="O222" s="2"/>
      <c r="P222" s="2"/>
      <c r="Q222" s="2" t="s">
        <v>6859</v>
      </c>
      <c r="R222" s="2" t="s">
        <v>6860</v>
      </c>
      <c r="S222" s="2"/>
      <c r="T222" s="2"/>
      <c r="U222" s="2"/>
      <c r="V222" s="2"/>
      <c r="W222" s="2">
        <v>361004.5</v>
      </c>
      <c r="X222" s="2">
        <v>306853.81</v>
      </c>
      <c r="Y222" s="2">
        <v>306853.81</v>
      </c>
      <c r="Z222" s="2" t="s">
        <v>5228</v>
      </c>
      <c r="AA222" s="2" t="s">
        <v>6812</v>
      </c>
      <c r="AB222" s="2" t="s">
        <v>5255</v>
      </c>
      <c r="AC222" s="2" t="s">
        <v>5321</v>
      </c>
      <c r="AD222" s="2"/>
      <c r="AE222" s="2" t="s">
        <v>6813</v>
      </c>
      <c r="AF222" s="2" t="s">
        <v>5323</v>
      </c>
      <c r="AG222" s="2" t="s">
        <v>5324</v>
      </c>
      <c r="AH222" s="4">
        <v>44409</v>
      </c>
      <c r="AI222" s="4">
        <v>45108</v>
      </c>
      <c r="AJ222" s="2">
        <v>1</v>
      </c>
    </row>
    <row r="223" spans="1:36" ht="19.5" customHeight="1" x14ac:dyDescent="0.25">
      <c r="A223" s="2" t="s">
        <v>300</v>
      </c>
      <c r="B223" s="2" t="s">
        <v>305</v>
      </c>
      <c r="C223" s="2" t="s">
        <v>671</v>
      </c>
      <c r="D223" s="2" t="s">
        <v>326</v>
      </c>
      <c r="E223" s="2" t="s">
        <v>6861</v>
      </c>
      <c r="F223" s="2" t="s">
        <v>6862</v>
      </c>
      <c r="G223" s="2"/>
      <c r="H223" s="2" t="s">
        <v>6863</v>
      </c>
      <c r="I223" s="2" t="s">
        <v>6864</v>
      </c>
      <c r="J223" s="2"/>
      <c r="K223" s="2" t="s">
        <v>6865</v>
      </c>
      <c r="L223" s="2"/>
      <c r="M223" s="2" t="s">
        <v>6866</v>
      </c>
      <c r="N223" s="2"/>
      <c r="O223" s="2"/>
      <c r="P223" s="2"/>
      <c r="Q223" s="2" t="s">
        <v>6865</v>
      </c>
      <c r="R223" s="2"/>
      <c r="S223" s="2" t="s">
        <v>6866</v>
      </c>
      <c r="T223" s="2"/>
      <c r="U223" s="2"/>
      <c r="V223" s="2"/>
      <c r="W223" s="2">
        <v>193884.28</v>
      </c>
      <c r="X223" s="2">
        <v>164801.62</v>
      </c>
      <c r="Y223" s="2">
        <v>164801.62</v>
      </c>
      <c r="Z223" s="2" t="s">
        <v>5228</v>
      </c>
      <c r="AA223" s="2" t="s">
        <v>6812</v>
      </c>
      <c r="AB223" s="2" t="s">
        <v>5368</v>
      </c>
      <c r="AC223" s="2" t="s">
        <v>5321</v>
      </c>
      <c r="AD223" s="2"/>
      <c r="AE223" s="2" t="s">
        <v>6813</v>
      </c>
      <c r="AF223" s="2" t="s">
        <v>5323</v>
      </c>
      <c r="AG223" s="2" t="s">
        <v>5324</v>
      </c>
      <c r="AH223" s="4">
        <v>44440</v>
      </c>
      <c r="AI223" s="4">
        <v>45138</v>
      </c>
      <c r="AJ223" s="2">
        <v>1</v>
      </c>
    </row>
    <row r="224" spans="1:36" ht="19.5" customHeight="1" x14ac:dyDescent="0.25">
      <c r="A224" s="2" t="s">
        <v>300</v>
      </c>
      <c r="B224" s="2" t="s">
        <v>305</v>
      </c>
      <c r="C224" s="2" t="s">
        <v>937</v>
      </c>
      <c r="D224" s="2" t="s">
        <v>327</v>
      </c>
      <c r="E224" s="2" t="s">
        <v>6867</v>
      </c>
      <c r="F224" s="2" t="s">
        <v>6868</v>
      </c>
      <c r="G224" s="2"/>
      <c r="H224" s="2" t="s">
        <v>6869</v>
      </c>
      <c r="I224" s="2"/>
      <c r="J224" s="2" t="s">
        <v>6870</v>
      </c>
      <c r="K224" s="2" t="s">
        <v>6871</v>
      </c>
      <c r="L224" s="2"/>
      <c r="M224" s="2" t="s">
        <v>6872</v>
      </c>
      <c r="N224" s="2"/>
      <c r="O224" s="2"/>
      <c r="P224" s="2"/>
      <c r="Q224" s="2" t="s">
        <v>6871</v>
      </c>
      <c r="R224" s="2"/>
      <c r="S224" s="2" t="s">
        <v>6872</v>
      </c>
      <c r="T224" s="2"/>
      <c r="U224" s="2"/>
      <c r="V224" s="2"/>
      <c r="W224" s="2">
        <v>437723.12</v>
      </c>
      <c r="X224" s="2">
        <v>372064.65</v>
      </c>
      <c r="Y224" s="2">
        <v>372064.65</v>
      </c>
      <c r="Z224" s="2" t="s">
        <v>5228</v>
      </c>
      <c r="AA224" s="2" t="s">
        <v>6812</v>
      </c>
      <c r="AB224" s="2" t="s">
        <v>5285</v>
      </c>
      <c r="AC224" s="2"/>
      <c r="AD224" s="2"/>
      <c r="AE224" s="2" t="s">
        <v>6873</v>
      </c>
      <c r="AF224" s="2" t="s">
        <v>5247</v>
      </c>
      <c r="AG224" s="2" t="s">
        <v>5288</v>
      </c>
      <c r="AH224" s="4">
        <v>44562</v>
      </c>
      <c r="AI224" s="4">
        <v>45169</v>
      </c>
      <c r="AJ224" s="2">
        <v>1</v>
      </c>
    </row>
    <row r="225" spans="1:36" ht="19.5" customHeight="1" x14ac:dyDescent="0.25">
      <c r="A225" s="2" t="s">
        <v>300</v>
      </c>
      <c r="B225" s="2" t="s">
        <v>305</v>
      </c>
      <c r="C225" s="2" t="s">
        <v>940</v>
      </c>
      <c r="D225" s="2" t="s">
        <v>327</v>
      </c>
      <c r="E225" s="2" t="s">
        <v>6874</v>
      </c>
      <c r="F225" s="2" t="s">
        <v>6875</v>
      </c>
      <c r="G225" s="2"/>
      <c r="H225" s="2" t="s">
        <v>6876</v>
      </c>
      <c r="I225" s="2" t="s">
        <v>6877</v>
      </c>
      <c r="J225" s="2"/>
      <c r="K225" s="2" t="s">
        <v>6878</v>
      </c>
      <c r="L225" s="2" t="s">
        <v>6879</v>
      </c>
      <c r="M225" s="2"/>
      <c r="N225" s="2"/>
      <c r="O225" s="2"/>
      <c r="P225" s="2"/>
      <c r="Q225" s="2" t="s">
        <v>6878</v>
      </c>
      <c r="R225" s="2" t="s">
        <v>6879</v>
      </c>
      <c r="S225" s="2"/>
      <c r="T225" s="2"/>
      <c r="U225" s="2"/>
      <c r="V225" s="2"/>
      <c r="W225" s="2">
        <v>1177035.1499999999</v>
      </c>
      <c r="X225" s="2">
        <v>1000479.87</v>
      </c>
      <c r="Y225" s="2">
        <v>1000479.87</v>
      </c>
      <c r="Z225" s="2" t="s">
        <v>5228</v>
      </c>
      <c r="AA225" s="2" t="s">
        <v>6812</v>
      </c>
      <c r="AB225" s="2" t="s">
        <v>5285</v>
      </c>
      <c r="AC225" s="2"/>
      <c r="AD225" s="2"/>
      <c r="AE225" s="2" t="s">
        <v>6873</v>
      </c>
      <c r="AF225" s="2" t="s">
        <v>5247</v>
      </c>
      <c r="AG225" s="2" t="s">
        <v>5288</v>
      </c>
      <c r="AH225" s="4">
        <v>44743</v>
      </c>
      <c r="AI225" s="4">
        <v>45078</v>
      </c>
      <c r="AJ225" s="2">
        <v>1</v>
      </c>
    </row>
    <row r="226" spans="1:36" ht="19.5" customHeight="1" x14ac:dyDescent="0.25">
      <c r="A226" s="2" t="s">
        <v>300</v>
      </c>
      <c r="B226" s="2" t="s">
        <v>305</v>
      </c>
      <c r="C226" s="2" t="s">
        <v>944</v>
      </c>
      <c r="D226" s="2" t="s">
        <v>327</v>
      </c>
      <c r="E226" s="2" t="s">
        <v>6880</v>
      </c>
      <c r="F226" s="2" t="s">
        <v>6881</v>
      </c>
      <c r="G226" s="2"/>
      <c r="H226" s="2" t="s">
        <v>6882</v>
      </c>
      <c r="I226" s="2" t="s">
        <v>6883</v>
      </c>
      <c r="J226" s="2"/>
      <c r="K226" s="2" t="s">
        <v>6884</v>
      </c>
      <c r="L226" s="2" t="s">
        <v>6885</v>
      </c>
      <c r="M226" s="2"/>
      <c r="N226" s="2"/>
      <c r="O226" s="2"/>
      <c r="P226" s="2"/>
      <c r="Q226" s="2" t="s">
        <v>6884</v>
      </c>
      <c r="R226" s="2" t="s">
        <v>6885</v>
      </c>
      <c r="S226" s="2"/>
      <c r="T226" s="2"/>
      <c r="U226" s="2"/>
      <c r="V226" s="2"/>
      <c r="W226" s="2">
        <v>921956.7</v>
      </c>
      <c r="X226" s="2">
        <v>783663.18</v>
      </c>
      <c r="Y226" s="2">
        <v>783663.18</v>
      </c>
      <c r="Z226" s="2" t="s">
        <v>5228</v>
      </c>
      <c r="AA226" s="2" t="s">
        <v>6812</v>
      </c>
      <c r="AB226" s="2" t="s">
        <v>5285</v>
      </c>
      <c r="AC226" s="2"/>
      <c r="AD226" s="2"/>
      <c r="AE226" s="2" t="s">
        <v>6873</v>
      </c>
      <c r="AF226" s="2" t="s">
        <v>5247</v>
      </c>
      <c r="AG226" s="2" t="s">
        <v>5288</v>
      </c>
      <c r="AH226" s="4">
        <v>44805</v>
      </c>
      <c r="AI226" s="4">
        <v>45169</v>
      </c>
      <c r="AJ226" s="2">
        <v>1</v>
      </c>
    </row>
    <row r="227" spans="1:36" ht="19.5" customHeight="1" x14ac:dyDescent="0.25">
      <c r="A227" s="2" t="s">
        <v>300</v>
      </c>
      <c r="B227" s="2" t="s">
        <v>305</v>
      </c>
      <c r="C227" s="2" t="s">
        <v>951</v>
      </c>
      <c r="D227" s="2" t="s">
        <v>327</v>
      </c>
      <c r="E227" s="2" t="s">
        <v>6886</v>
      </c>
      <c r="F227" s="2" t="s">
        <v>6887</v>
      </c>
      <c r="G227" s="2"/>
      <c r="H227" s="2" t="s">
        <v>6888</v>
      </c>
      <c r="I227" s="2" t="s">
        <v>6889</v>
      </c>
      <c r="J227" s="2"/>
      <c r="K227" s="2" t="s">
        <v>6884</v>
      </c>
      <c r="L227" s="2"/>
      <c r="M227" s="2" t="s">
        <v>6885</v>
      </c>
      <c r="N227" s="2"/>
      <c r="O227" s="2"/>
      <c r="P227" s="2"/>
      <c r="Q227" s="2" t="s">
        <v>6884</v>
      </c>
      <c r="R227" s="2"/>
      <c r="S227" s="2" t="s">
        <v>6885</v>
      </c>
      <c r="T227" s="2"/>
      <c r="U227" s="2"/>
      <c r="V227" s="2"/>
      <c r="W227" s="2">
        <v>662148.12</v>
      </c>
      <c r="X227" s="2">
        <v>562825.89</v>
      </c>
      <c r="Y227" s="2">
        <v>562825.89</v>
      </c>
      <c r="Z227" s="2" t="s">
        <v>5228</v>
      </c>
      <c r="AA227" s="2" t="s">
        <v>6812</v>
      </c>
      <c r="AB227" s="2" t="s">
        <v>5285</v>
      </c>
      <c r="AC227" s="2"/>
      <c r="AD227" s="2"/>
      <c r="AE227" s="2" t="s">
        <v>6873</v>
      </c>
      <c r="AF227" s="2" t="s">
        <v>5247</v>
      </c>
      <c r="AG227" s="2" t="s">
        <v>5288</v>
      </c>
      <c r="AH227" s="4">
        <v>44743</v>
      </c>
      <c r="AI227" s="4">
        <v>45078</v>
      </c>
      <c r="AJ227" s="2">
        <v>1</v>
      </c>
    </row>
    <row r="228" spans="1:36" ht="19.5" customHeight="1" x14ac:dyDescent="0.25">
      <c r="A228" s="2" t="s">
        <v>300</v>
      </c>
      <c r="B228" s="2" t="s">
        <v>305</v>
      </c>
      <c r="C228" s="2" t="s">
        <v>956</v>
      </c>
      <c r="D228" s="2" t="s">
        <v>327</v>
      </c>
      <c r="E228" s="2" t="s">
        <v>6890</v>
      </c>
      <c r="F228" s="2" t="s">
        <v>6891</v>
      </c>
      <c r="G228" s="2"/>
      <c r="H228" s="2" t="s">
        <v>6892</v>
      </c>
      <c r="I228" s="2" t="s">
        <v>6893</v>
      </c>
      <c r="J228" s="2"/>
      <c r="K228" s="2"/>
      <c r="L228" s="2"/>
      <c r="M228" s="2"/>
      <c r="N228" s="2" t="s">
        <v>6894</v>
      </c>
      <c r="O228" s="2" t="s">
        <v>6895</v>
      </c>
      <c r="P228" s="2"/>
      <c r="Q228" s="2"/>
      <c r="R228" s="2"/>
      <c r="S228" s="2"/>
      <c r="T228" s="2" t="s">
        <v>6894</v>
      </c>
      <c r="U228" s="2" t="s">
        <v>6895</v>
      </c>
      <c r="V228" s="2"/>
      <c r="W228" s="2">
        <v>420168.55</v>
      </c>
      <c r="X228" s="2">
        <v>390393.78</v>
      </c>
      <c r="Y228" s="2">
        <v>390393.78</v>
      </c>
      <c r="Z228" s="2" t="s">
        <v>5228</v>
      </c>
      <c r="AA228" s="2" t="s">
        <v>6812</v>
      </c>
      <c r="AB228" s="2" t="s">
        <v>5285</v>
      </c>
      <c r="AC228" s="2"/>
      <c r="AD228" s="2"/>
      <c r="AE228" s="2" t="s">
        <v>6873</v>
      </c>
      <c r="AF228" s="2" t="s">
        <v>5247</v>
      </c>
      <c r="AG228" s="2" t="s">
        <v>5288</v>
      </c>
      <c r="AH228" s="4">
        <v>44743</v>
      </c>
      <c r="AI228" s="4">
        <v>45107</v>
      </c>
      <c r="AJ228" s="2">
        <v>1</v>
      </c>
    </row>
    <row r="229" spans="1:36" ht="19.5" customHeight="1" x14ac:dyDescent="0.25">
      <c r="A229" s="2" t="s">
        <v>300</v>
      </c>
      <c r="B229" s="2" t="s">
        <v>305</v>
      </c>
      <c r="C229" s="2" t="s">
        <v>960</v>
      </c>
      <c r="D229" s="2" t="s">
        <v>327</v>
      </c>
      <c r="E229" s="2" t="s">
        <v>6896</v>
      </c>
      <c r="F229" s="2" t="s">
        <v>6897</v>
      </c>
      <c r="G229" s="2"/>
      <c r="H229" s="2" t="s">
        <v>6898</v>
      </c>
      <c r="I229" s="2" t="s">
        <v>6899</v>
      </c>
      <c r="J229" s="2"/>
      <c r="K229" s="2" t="s">
        <v>6900</v>
      </c>
      <c r="L229" s="2" t="s">
        <v>6901</v>
      </c>
      <c r="M229" s="2"/>
      <c r="N229" s="2"/>
      <c r="O229" s="2"/>
      <c r="P229" s="2"/>
      <c r="Q229" s="2" t="s">
        <v>6900</v>
      </c>
      <c r="R229" s="2" t="s">
        <v>6901</v>
      </c>
      <c r="S229" s="2"/>
      <c r="T229" s="2"/>
      <c r="U229" s="2"/>
      <c r="V229" s="2"/>
      <c r="W229" s="2">
        <v>523091.63</v>
      </c>
      <c r="X229" s="2">
        <v>444627.88</v>
      </c>
      <c r="Y229" s="2">
        <v>444627.88</v>
      </c>
      <c r="Z229" s="2" t="s">
        <v>5228</v>
      </c>
      <c r="AA229" s="2" t="s">
        <v>6812</v>
      </c>
      <c r="AB229" s="2" t="s">
        <v>6177</v>
      </c>
      <c r="AC229" s="2"/>
      <c r="AD229" s="2"/>
      <c r="AE229" s="2" t="s">
        <v>6873</v>
      </c>
      <c r="AF229" s="2" t="s">
        <v>5247</v>
      </c>
      <c r="AG229" s="2" t="s">
        <v>5288</v>
      </c>
      <c r="AH229" s="4">
        <v>44743</v>
      </c>
      <c r="AI229" s="4">
        <v>45107</v>
      </c>
      <c r="AJ229" s="2">
        <v>1</v>
      </c>
    </row>
    <row r="230" spans="1:36" ht="19.5" customHeight="1" x14ac:dyDescent="0.25">
      <c r="A230" s="2" t="s">
        <v>300</v>
      </c>
      <c r="B230" s="2" t="s">
        <v>305</v>
      </c>
      <c r="C230" s="2" t="s">
        <v>963</v>
      </c>
      <c r="D230" s="2" t="s">
        <v>327</v>
      </c>
      <c r="E230" s="2" t="s">
        <v>6902</v>
      </c>
      <c r="F230" s="2" t="s">
        <v>6903</v>
      </c>
      <c r="G230" s="2"/>
      <c r="H230" s="2" t="s">
        <v>6904</v>
      </c>
      <c r="I230" s="2" t="s">
        <v>6905</v>
      </c>
      <c r="J230" s="2"/>
      <c r="K230" s="2" t="s">
        <v>6884</v>
      </c>
      <c r="L230" s="2" t="s">
        <v>6885</v>
      </c>
      <c r="M230" s="2"/>
      <c r="N230" s="2"/>
      <c r="O230" s="2"/>
      <c r="P230" s="2"/>
      <c r="Q230" s="2" t="s">
        <v>6884</v>
      </c>
      <c r="R230" s="2" t="s">
        <v>6885</v>
      </c>
      <c r="S230" s="2"/>
      <c r="T230" s="2"/>
      <c r="U230" s="2"/>
      <c r="V230" s="2"/>
      <c r="W230" s="2">
        <v>374875</v>
      </c>
      <c r="X230" s="2">
        <v>318643.74</v>
      </c>
      <c r="Y230" s="2">
        <v>318643.74</v>
      </c>
      <c r="Z230" s="2" t="s">
        <v>5228</v>
      </c>
      <c r="AA230" s="2" t="s">
        <v>6812</v>
      </c>
      <c r="AB230" s="2" t="s">
        <v>5286</v>
      </c>
      <c r="AC230" s="2"/>
      <c r="AD230" s="2"/>
      <c r="AE230" s="2" t="s">
        <v>6873</v>
      </c>
      <c r="AF230" s="2" t="s">
        <v>5247</v>
      </c>
      <c r="AG230" s="2" t="s">
        <v>5288</v>
      </c>
      <c r="AH230" s="4">
        <v>44743</v>
      </c>
      <c r="AI230" s="4">
        <v>45107</v>
      </c>
      <c r="AJ230" s="2">
        <v>1</v>
      </c>
    </row>
    <row r="231" spans="1:36" ht="19.5" customHeight="1" x14ac:dyDescent="0.25">
      <c r="A231" s="2" t="s">
        <v>300</v>
      </c>
      <c r="B231" s="2" t="s">
        <v>305</v>
      </c>
      <c r="C231" s="2" t="s">
        <v>966</v>
      </c>
      <c r="D231" s="2" t="s">
        <v>327</v>
      </c>
      <c r="E231" s="2" t="s">
        <v>6906</v>
      </c>
      <c r="F231" s="2" t="s">
        <v>6907</v>
      </c>
      <c r="G231" s="2"/>
      <c r="H231" s="2" t="s">
        <v>6908</v>
      </c>
      <c r="I231" s="2"/>
      <c r="J231" s="2" t="s">
        <v>6909</v>
      </c>
      <c r="K231" s="2" t="s">
        <v>6878</v>
      </c>
      <c r="L231" s="2"/>
      <c r="M231" s="2" t="s">
        <v>6910</v>
      </c>
      <c r="N231" s="2"/>
      <c r="O231" s="2"/>
      <c r="P231" s="2"/>
      <c r="Q231" s="2" t="s">
        <v>6878</v>
      </c>
      <c r="R231" s="2"/>
      <c r="S231" s="2" t="s">
        <v>6910</v>
      </c>
      <c r="T231" s="2"/>
      <c r="U231" s="2"/>
      <c r="V231" s="2"/>
      <c r="W231" s="2">
        <v>469575.5</v>
      </c>
      <c r="X231" s="2">
        <v>399139.17</v>
      </c>
      <c r="Y231" s="2">
        <v>399139.17</v>
      </c>
      <c r="Z231" s="2" t="s">
        <v>5228</v>
      </c>
      <c r="AA231" s="2" t="s">
        <v>6812</v>
      </c>
      <c r="AB231" s="2" t="s">
        <v>5285</v>
      </c>
      <c r="AC231" s="2"/>
      <c r="AD231" s="2"/>
      <c r="AE231" s="2" t="s">
        <v>6873</v>
      </c>
      <c r="AF231" s="2" t="s">
        <v>5247</v>
      </c>
      <c r="AG231" s="2" t="s">
        <v>5288</v>
      </c>
      <c r="AH231" s="4">
        <v>44483</v>
      </c>
      <c r="AI231" s="4">
        <v>45139</v>
      </c>
      <c r="AJ231" s="2">
        <v>1</v>
      </c>
    </row>
    <row r="232" spans="1:36" ht="19.5" customHeight="1" x14ac:dyDescent="0.25">
      <c r="A232" s="2" t="s">
        <v>300</v>
      </c>
      <c r="B232" s="2" t="s">
        <v>305</v>
      </c>
      <c r="C232" s="2" t="s">
        <v>971</v>
      </c>
      <c r="D232" s="2" t="s">
        <v>327</v>
      </c>
      <c r="E232" s="2" t="s">
        <v>6911</v>
      </c>
      <c r="F232" s="2" t="s">
        <v>6912</v>
      </c>
      <c r="G232" s="2"/>
      <c r="H232" s="2" t="s">
        <v>6913</v>
      </c>
      <c r="I232" s="2" t="s">
        <v>6914</v>
      </c>
      <c r="J232" s="2"/>
      <c r="K232" s="2" t="s">
        <v>6915</v>
      </c>
      <c r="L232" s="2" t="s">
        <v>6916</v>
      </c>
      <c r="M232" s="2"/>
      <c r="N232" s="2"/>
      <c r="O232" s="2"/>
      <c r="P232" s="2"/>
      <c r="Q232" s="2" t="s">
        <v>6915</v>
      </c>
      <c r="R232" s="2" t="s">
        <v>6916</v>
      </c>
      <c r="S232" s="2"/>
      <c r="T232" s="2"/>
      <c r="U232" s="2"/>
      <c r="V232" s="2"/>
      <c r="W232" s="2">
        <v>682801.37</v>
      </c>
      <c r="X232" s="2">
        <v>580381.14</v>
      </c>
      <c r="Y232" s="2">
        <v>580381.14</v>
      </c>
      <c r="Z232" s="2" t="s">
        <v>5228</v>
      </c>
      <c r="AA232" s="2" t="s">
        <v>6812</v>
      </c>
      <c r="AB232" s="2" t="s">
        <v>5230</v>
      </c>
      <c r="AC232" s="2"/>
      <c r="AD232" s="2"/>
      <c r="AE232" s="2" t="s">
        <v>6873</v>
      </c>
      <c r="AF232" s="2" t="s">
        <v>5247</v>
      </c>
      <c r="AG232" s="2" t="s">
        <v>5288</v>
      </c>
      <c r="AH232" s="4">
        <v>44805</v>
      </c>
      <c r="AI232" s="4">
        <v>45169</v>
      </c>
      <c r="AJ232" s="2">
        <v>1</v>
      </c>
    </row>
    <row r="233" spans="1:36" ht="19.5" customHeight="1" x14ac:dyDescent="0.25">
      <c r="A233" s="2" t="s">
        <v>300</v>
      </c>
      <c r="B233" s="2" t="s">
        <v>305</v>
      </c>
      <c r="C233" s="2" t="s">
        <v>1078</v>
      </c>
      <c r="D233" s="2" t="s">
        <v>316</v>
      </c>
      <c r="E233" s="2" t="s">
        <v>6917</v>
      </c>
      <c r="F233" s="2" t="s">
        <v>6918</v>
      </c>
      <c r="G233" s="2"/>
      <c r="H233" s="2" t="s">
        <v>6919</v>
      </c>
      <c r="I233" s="2" t="s">
        <v>6920</v>
      </c>
      <c r="J233" s="2"/>
      <c r="K233" s="2"/>
      <c r="L233" s="2"/>
      <c r="M233" s="2"/>
      <c r="N233" s="2" t="s">
        <v>6921</v>
      </c>
      <c r="O233" s="2" t="s">
        <v>6922</v>
      </c>
      <c r="P233" s="2"/>
      <c r="Q233" s="2"/>
      <c r="R233" s="2"/>
      <c r="S233" s="2"/>
      <c r="T233" s="2" t="s">
        <v>6921</v>
      </c>
      <c r="U233" s="2" t="s">
        <v>6922</v>
      </c>
      <c r="V233" s="2"/>
      <c r="W233" s="2">
        <v>74762.03</v>
      </c>
      <c r="X233" s="2">
        <v>63547.72</v>
      </c>
      <c r="Y233" s="2">
        <v>63547.72</v>
      </c>
      <c r="Z233" s="2" t="s">
        <v>5228</v>
      </c>
      <c r="AA233" s="2" t="s">
        <v>6812</v>
      </c>
      <c r="AB233" s="2" t="s">
        <v>5285</v>
      </c>
      <c r="AC233" s="2"/>
      <c r="AD233" s="2"/>
      <c r="AE233" s="2" t="s">
        <v>6923</v>
      </c>
      <c r="AF233" s="2" t="s">
        <v>5233</v>
      </c>
      <c r="AG233" s="2" t="s">
        <v>5234</v>
      </c>
      <c r="AH233" s="4">
        <v>43132</v>
      </c>
      <c r="AI233" s="4">
        <v>43496</v>
      </c>
      <c r="AJ233" s="2">
        <v>2</v>
      </c>
    </row>
    <row r="234" spans="1:36" ht="19.5" customHeight="1" x14ac:dyDescent="0.25">
      <c r="A234" s="2" t="s">
        <v>300</v>
      </c>
      <c r="B234" s="2" t="s">
        <v>305</v>
      </c>
      <c r="C234" s="2" t="s">
        <v>1115</v>
      </c>
      <c r="D234" s="2" t="s">
        <v>316</v>
      </c>
      <c r="E234" s="2" t="s">
        <v>6924</v>
      </c>
      <c r="F234" s="2" t="s">
        <v>6925</v>
      </c>
      <c r="G234" s="2"/>
      <c r="H234" s="2" t="s">
        <v>6926</v>
      </c>
      <c r="I234" s="2" t="s">
        <v>6927</v>
      </c>
      <c r="J234" s="2"/>
      <c r="K234" s="2"/>
      <c r="L234" s="2"/>
      <c r="M234" s="2"/>
      <c r="N234" s="2" t="s">
        <v>6928</v>
      </c>
      <c r="O234" s="2" t="s">
        <v>6929</v>
      </c>
      <c r="P234" s="2"/>
      <c r="Q234" s="2"/>
      <c r="R234" s="2"/>
      <c r="S234" s="2"/>
      <c r="T234" s="2" t="s">
        <v>6928</v>
      </c>
      <c r="U234" s="2" t="s">
        <v>6929</v>
      </c>
      <c r="V234" s="2"/>
      <c r="W234" s="2">
        <v>67343.06</v>
      </c>
      <c r="X234" s="2">
        <v>57241.599999999999</v>
      </c>
      <c r="Y234" s="2">
        <v>57241.599999999999</v>
      </c>
      <c r="Z234" s="2" t="s">
        <v>5228</v>
      </c>
      <c r="AA234" s="2" t="s">
        <v>6812</v>
      </c>
      <c r="AB234" s="2" t="s">
        <v>5231</v>
      </c>
      <c r="AC234" s="2"/>
      <c r="AD234" s="2"/>
      <c r="AE234" s="2" t="s">
        <v>6923</v>
      </c>
      <c r="AF234" s="2" t="s">
        <v>5233</v>
      </c>
      <c r="AG234" s="2" t="s">
        <v>5234</v>
      </c>
      <c r="AH234" s="4">
        <v>43132</v>
      </c>
      <c r="AI234" s="4">
        <v>43861</v>
      </c>
      <c r="AJ234" s="2">
        <v>7</v>
      </c>
    </row>
    <row r="235" spans="1:36" ht="19.5" customHeight="1" x14ac:dyDescent="0.25">
      <c r="A235" s="2" t="s">
        <v>300</v>
      </c>
      <c r="B235" s="2" t="s">
        <v>305</v>
      </c>
      <c r="C235" s="2" t="s">
        <v>1148</v>
      </c>
      <c r="D235" s="2" t="s">
        <v>317</v>
      </c>
      <c r="E235" s="2" t="s">
        <v>6930</v>
      </c>
      <c r="F235" s="2" t="s">
        <v>6931</v>
      </c>
      <c r="G235" s="2"/>
      <c r="H235" s="2" t="s">
        <v>6932</v>
      </c>
      <c r="I235" s="2" t="s">
        <v>6933</v>
      </c>
      <c r="J235" s="2"/>
      <c r="K235" s="2"/>
      <c r="L235" s="2"/>
      <c r="M235" s="2"/>
      <c r="N235" s="2" t="s">
        <v>6934</v>
      </c>
      <c r="O235" s="2"/>
      <c r="P235" s="2" t="s">
        <v>6935</v>
      </c>
      <c r="Q235" s="2"/>
      <c r="R235" s="2"/>
      <c r="S235" s="2"/>
      <c r="T235" s="2" t="s">
        <v>6934</v>
      </c>
      <c r="U235" s="2"/>
      <c r="V235" s="2" t="s">
        <v>6935</v>
      </c>
      <c r="W235" s="2">
        <v>3371989.15</v>
      </c>
      <c r="X235" s="2">
        <v>2865349.28</v>
      </c>
      <c r="Y235" s="2">
        <v>2865349.28</v>
      </c>
      <c r="Z235" s="2" t="s">
        <v>5228</v>
      </c>
      <c r="AA235" s="2" t="s">
        <v>6812</v>
      </c>
      <c r="AB235" s="2" t="s">
        <v>5377</v>
      </c>
      <c r="AC235" s="2" t="s">
        <v>5285</v>
      </c>
      <c r="AD235" s="2"/>
      <c r="AE235" s="2" t="s">
        <v>6873</v>
      </c>
      <c r="AF235" s="2" t="s">
        <v>5247</v>
      </c>
      <c r="AG235" s="2" t="s">
        <v>5288</v>
      </c>
      <c r="AH235" s="4">
        <v>42979</v>
      </c>
      <c r="AI235" s="4">
        <v>43830</v>
      </c>
      <c r="AJ235" s="2">
        <v>2</v>
      </c>
    </row>
    <row r="236" spans="1:36" ht="19.5" customHeight="1" x14ac:dyDescent="0.25">
      <c r="A236" s="2" t="s">
        <v>300</v>
      </c>
      <c r="B236" s="2" t="s">
        <v>305</v>
      </c>
      <c r="C236" s="2" t="s">
        <v>1156</v>
      </c>
      <c r="D236" s="2" t="s">
        <v>317</v>
      </c>
      <c r="E236" s="2" t="s">
        <v>6936</v>
      </c>
      <c r="F236" s="2" t="s">
        <v>6937</v>
      </c>
      <c r="G236" s="2"/>
      <c r="H236" s="2" t="s">
        <v>6938</v>
      </c>
      <c r="I236" s="2" t="s">
        <v>6939</v>
      </c>
      <c r="J236" s="2"/>
      <c r="K236" s="2"/>
      <c r="L236" s="2"/>
      <c r="M236" s="2"/>
      <c r="N236" s="2" t="s">
        <v>6940</v>
      </c>
      <c r="O236" s="2"/>
      <c r="P236" s="2" t="s">
        <v>6941</v>
      </c>
      <c r="Q236" s="2"/>
      <c r="R236" s="2"/>
      <c r="S236" s="2"/>
      <c r="T236" s="2" t="s">
        <v>6940</v>
      </c>
      <c r="U236" s="2"/>
      <c r="V236" s="2" t="s">
        <v>6941</v>
      </c>
      <c r="W236" s="2">
        <v>44442.76</v>
      </c>
      <c r="X236" s="2">
        <v>37776.339999999997</v>
      </c>
      <c r="Y236" s="2">
        <v>37776.339999999997</v>
      </c>
      <c r="Z236" s="2" t="s">
        <v>5228</v>
      </c>
      <c r="AA236" s="2" t="s">
        <v>6812</v>
      </c>
      <c r="AB236" s="2" t="s">
        <v>5285</v>
      </c>
      <c r="AC236" s="2" t="s">
        <v>5286</v>
      </c>
      <c r="AD236" s="2"/>
      <c r="AE236" s="2" t="s">
        <v>6873</v>
      </c>
      <c r="AF236" s="2" t="s">
        <v>5247</v>
      </c>
      <c r="AG236" s="2" t="s">
        <v>5288</v>
      </c>
      <c r="AH236" s="4">
        <v>42948</v>
      </c>
      <c r="AI236" s="4">
        <v>43497</v>
      </c>
      <c r="AJ236" s="2">
        <v>2</v>
      </c>
    </row>
    <row r="237" spans="1:36" ht="19.5" customHeight="1" x14ac:dyDescent="0.25">
      <c r="A237" s="2" t="s">
        <v>300</v>
      </c>
      <c r="B237" s="2" t="s">
        <v>305</v>
      </c>
      <c r="C237" s="2" t="s">
        <v>1166</v>
      </c>
      <c r="D237" s="2" t="s">
        <v>317</v>
      </c>
      <c r="E237" s="2" t="s">
        <v>6942</v>
      </c>
      <c r="F237" s="2" t="s">
        <v>6943</v>
      </c>
      <c r="G237" s="2" t="s">
        <v>6943</v>
      </c>
      <c r="H237" s="2" t="s">
        <v>6944</v>
      </c>
      <c r="I237" s="2" t="s">
        <v>6945</v>
      </c>
      <c r="J237" s="2"/>
      <c r="K237" s="2"/>
      <c r="L237" s="2"/>
      <c r="M237" s="2"/>
      <c r="N237" s="2" t="s">
        <v>6946</v>
      </c>
      <c r="O237" s="2"/>
      <c r="P237" s="2" t="s">
        <v>6947</v>
      </c>
      <c r="Q237" s="2"/>
      <c r="R237" s="2"/>
      <c r="S237" s="2"/>
      <c r="T237" s="2" t="s">
        <v>6946</v>
      </c>
      <c r="U237" s="2"/>
      <c r="V237" s="2" t="s">
        <v>6947</v>
      </c>
      <c r="W237" s="2">
        <v>322836.36</v>
      </c>
      <c r="X237" s="2">
        <v>274410.90999999997</v>
      </c>
      <c r="Y237" s="2">
        <v>274410.90999999997</v>
      </c>
      <c r="Z237" s="2" t="s">
        <v>5228</v>
      </c>
      <c r="AA237" s="2" t="s">
        <v>6812</v>
      </c>
      <c r="AB237" s="2" t="s">
        <v>5285</v>
      </c>
      <c r="AC237" s="2" t="s">
        <v>5286</v>
      </c>
      <c r="AD237" s="2"/>
      <c r="AE237" s="2" t="s">
        <v>6873</v>
      </c>
      <c r="AF237" s="2" t="s">
        <v>5247</v>
      </c>
      <c r="AG237" s="2" t="s">
        <v>5288</v>
      </c>
      <c r="AH237" s="4">
        <v>42979</v>
      </c>
      <c r="AI237" s="4">
        <v>43708</v>
      </c>
      <c r="AJ237" s="2">
        <v>2</v>
      </c>
    </row>
    <row r="238" spans="1:36" ht="19.5" customHeight="1" x14ac:dyDescent="0.25">
      <c r="A238" s="2" t="s">
        <v>300</v>
      </c>
      <c r="B238" s="2" t="s">
        <v>305</v>
      </c>
      <c r="C238" s="2" t="s">
        <v>1176</v>
      </c>
      <c r="D238" s="2" t="s">
        <v>317</v>
      </c>
      <c r="E238" s="2" t="s">
        <v>6948</v>
      </c>
      <c r="F238" s="2" t="s">
        <v>6949</v>
      </c>
      <c r="G238" s="2"/>
      <c r="H238" s="2" t="s">
        <v>6950</v>
      </c>
      <c r="I238" s="2" t="s">
        <v>6951</v>
      </c>
      <c r="J238" s="2"/>
      <c r="K238" s="2"/>
      <c r="L238" s="2"/>
      <c r="M238" s="2"/>
      <c r="N238" s="2" t="s">
        <v>6952</v>
      </c>
      <c r="O238" s="2" t="s">
        <v>6953</v>
      </c>
      <c r="P238" s="2"/>
      <c r="Q238" s="2"/>
      <c r="R238" s="2"/>
      <c r="S238" s="2"/>
      <c r="T238" s="2" t="s">
        <v>6952</v>
      </c>
      <c r="U238" s="2" t="s">
        <v>6953</v>
      </c>
      <c r="V238" s="2"/>
      <c r="W238" s="2">
        <v>691067.38</v>
      </c>
      <c r="X238" s="2">
        <v>587407.28</v>
      </c>
      <c r="Y238" s="2">
        <v>587407.28</v>
      </c>
      <c r="Z238" s="2" t="s">
        <v>5228</v>
      </c>
      <c r="AA238" s="2" t="s">
        <v>6812</v>
      </c>
      <c r="AB238" s="2" t="s">
        <v>5285</v>
      </c>
      <c r="AC238" s="2" t="s">
        <v>5231</v>
      </c>
      <c r="AD238" s="2"/>
      <c r="AE238" s="2" t="s">
        <v>6873</v>
      </c>
      <c r="AF238" s="2" t="s">
        <v>5247</v>
      </c>
      <c r="AG238" s="2" t="s">
        <v>5288</v>
      </c>
      <c r="AH238" s="4">
        <v>43252</v>
      </c>
      <c r="AI238" s="4">
        <v>44075</v>
      </c>
      <c r="AJ238" s="2">
        <v>4</v>
      </c>
    </row>
    <row r="239" spans="1:36" ht="19.5" customHeight="1" x14ac:dyDescent="0.25">
      <c r="A239" s="2" t="s">
        <v>300</v>
      </c>
      <c r="B239" s="2" t="s">
        <v>305</v>
      </c>
      <c r="C239" s="2" t="s">
        <v>1192</v>
      </c>
      <c r="D239" s="2" t="s">
        <v>316</v>
      </c>
      <c r="E239" s="2" t="s">
        <v>6954</v>
      </c>
      <c r="F239" s="2" t="s">
        <v>6955</v>
      </c>
      <c r="G239" s="2"/>
      <c r="H239" s="2" t="s">
        <v>6956</v>
      </c>
      <c r="I239" s="2" t="s">
        <v>6957</v>
      </c>
      <c r="J239" s="2"/>
      <c r="K239" s="2"/>
      <c r="L239" s="2"/>
      <c r="M239" s="2"/>
      <c r="N239" s="2" t="s">
        <v>6958</v>
      </c>
      <c r="O239" s="2" t="s">
        <v>6959</v>
      </c>
      <c r="P239" s="2"/>
      <c r="Q239" s="2"/>
      <c r="R239" s="2"/>
      <c r="S239" s="2"/>
      <c r="T239" s="2" t="s">
        <v>6958</v>
      </c>
      <c r="U239" s="2" t="s">
        <v>6959</v>
      </c>
      <c r="V239" s="2"/>
      <c r="W239" s="2">
        <v>100432.96000000001</v>
      </c>
      <c r="X239" s="2">
        <v>85368.02</v>
      </c>
      <c r="Y239" s="2">
        <v>85368.02</v>
      </c>
      <c r="Z239" s="2" t="s">
        <v>5228</v>
      </c>
      <c r="AA239" s="2" t="s">
        <v>6812</v>
      </c>
      <c r="AB239" s="2" t="s">
        <v>5231</v>
      </c>
      <c r="AC239" s="2" t="s">
        <v>5263</v>
      </c>
      <c r="AD239" s="2"/>
      <c r="AE239" s="2" t="s">
        <v>6923</v>
      </c>
      <c r="AF239" s="2" t="s">
        <v>5233</v>
      </c>
      <c r="AG239" s="2" t="s">
        <v>5234</v>
      </c>
      <c r="AH239" s="4">
        <v>43132</v>
      </c>
      <c r="AI239" s="4">
        <v>43861</v>
      </c>
      <c r="AJ239" s="2">
        <v>3</v>
      </c>
    </row>
    <row r="240" spans="1:36" ht="19.5" customHeight="1" x14ac:dyDescent="0.25">
      <c r="A240" s="2" t="s">
        <v>300</v>
      </c>
      <c r="B240" s="2" t="s">
        <v>305</v>
      </c>
      <c r="C240" s="2" t="s">
        <v>1205</v>
      </c>
      <c r="D240" s="2" t="s">
        <v>315</v>
      </c>
      <c r="E240" s="2" t="s">
        <v>6960</v>
      </c>
      <c r="F240" s="2" t="s">
        <v>6961</v>
      </c>
      <c r="G240" s="2"/>
      <c r="H240" s="2" t="s">
        <v>6962</v>
      </c>
      <c r="I240" s="2" t="s">
        <v>6963</v>
      </c>
      <c r="J240" s="2"/>
      <c r="K240" s="2"/>
      <c r="L240" s="2"/>
      <c r="M240" s="2"/>
      <c r="N240" s="2" t="s">
        <v>6964</v>
      </c>
      <c r="O240" s="2"/>
      <c r="P240" s="2" t="s">
        <v>6965</v>
      </c>
      <c r="Q240" s="2"/>
      <c r="R240" s="2"/>
      <c r="S240" s="2"/>
      <c r="T240" s="2" t="s">
        <v>6964</v>
      </c>
      <c r="U240" s="2"/>
      <c r="V240" s="2" t="s">
        <v>6965</v>
      </c>
      <c r="W240" s="2">
        <v>81407.22</v>
      </c>
      <c r="X240" s="2">
        <v>69196.14</v>
      </c>
      <c r="Y240" s="2">
        <v>69196.14</v>
      </c>
      <c r="Z240" s="2" t="s">
        <v>5228</v>
      </c>
      <c r="AA240" s="2" t="s">
        <v>6812</v>
      </c>
      <c r="AB240" s="2" t="s">
        <v>5321</v>
      </c>
      <c r="AC240" s="2"/>
      <c r="AD240" s="2"/>
      <c r="AE240" s="2" t="s">
        <v>6813</v>
      </c>
      <c r="AF240" s="2" t="s">
        <v>5323</v>
      </c>
      <c r="AG240" s="2" t="s">
        <v>5324</v>
      </c>
      <c r="AH240" s="4">
        <v>43132</v>
      </c>
      <c r="AI240" s="4">
        <v>43831</v>
      </c>
      <c r="AJ240" s="2">
        <v>2</v>
      </c>
    </row>
    <row r="241" spans="1:36" ht="19.5" customHeight="1" x14ac:dyDescent="0.25">
      <c r="A241" s="2" t="s">
        <v>300</v>
      </c>
      <c r="B241" s="2" t="s">
        <v>305</v>
      </c>
      <c r="C241" s="2" t="s">
        <v>1212</v>
      </c>
      <c r="D241" s="2" t="s">
        <v>315</v>
      </c>
      <c r="E241" s="2" t="s">
        <v>6966</v>
      </c>
      <c r="F241" s="2" t="s">
        <v>6967</v>
      </c>
      <c r="G241" s="2"/>
      <c r="H241" s="2" t="s">
        <v>6968</v>
      </c>
      <c r="I241" s="2" t="s">
        <v>6969</v>
      </c>
      <c r="J241" s="2"/>
      <c r="K241" s="2"/>
      <c r="L241" s="2"/>
      <c r="M241" s="2"/>
      <c r="N241" s="2" t="s">
        <v>6970</v>
      </c>
      <c r="O241" s="2" t="s">
        <v>6971</v>
      </c>
      <c r="P241" s="2"/>
      <c r="Q241" s="2"/>
      <c r="R241" s="2"/>
      <c r="S241" s="2"/>
      <c r="T241" s="2" t="s">
        <v>6970</v>
      </c>
      <c r="U241" s="2" t="s">
        <v>6971</v>
      </c>
      <c r="V241" s="2"/>
      <c r="W241" s="2">
        <v>321744.17</v>
      </c>
      <c r="X241" s="2">
        <v>273482.55</v>
      </c>
      <c r="Y241" s="2">
        <v>273482.55</v>
      </c>
      <c r="Z241" s="2" t="s">
        <v>5228</v>
      </c>
      <c r="AA241" s="2" t="s">
        <v>6812</v>
      </c>
      <c r="AB241" s="2" t="s">
        <v>5321</v>
      </c>
      <c r="AC241" s="2"/>
      <c r="AD241" s="2"/>
      <c r="AE241" s="2" t="s">
        <v>6813</v>
      </c>
      <c r="AF241" s="2" t="s">
        <v>5323</v>
      </c>
      <c r="AG241" s="2" t="s">
        <v>5324</v>
      </c>
      <c r="AH241" s="4">
        <v>42979</v>
      </c>
      <c r="AI241" s="4">
        <v>43708</v>
      </c>
      <c r="AJ241" s="2">
        <v>3</v>
      </c>
    </row>
    <row r="242" spans="1:36" ht="19.5" customHeight="1" x14ac:dyDescent="0.25">
      <c r="A242" s="2" t="s">
        <v>300</v>
      </c>
      <c r="B242" s="2" t="s">
        <v>305</v>
      </c>
      <c r="C242" s="2" t="s">
        <v>1225</v>
      </c>
      <c r="D242" s="2" t="s">
        <v>316</v>
      </c>
      <c r="E242" s="2" t="s">
        <v>6972</v>
      </c>
      <c r="F242" s="2" t="s">
        <v>6973</v>
      </c>
      <c r="G242" s="2"/>
      <c r="H242" s="2" t="s">
        <v>6974</v>
      </c>
      <c r="I242" s="2" t="s">
        <v>6975</v>
      </c>
      <c r="J242" s="2"/>
      <c r="K242" s="2" t="s">
        <v>6976</v>
      </c>
      <c r="L242" s="2" t="s">
        <v>6977</v>
      </c>
      <c r="M242" s="2"/>
      <c r="N242" s="2"/>
      <c r="O242" s="2"/>
      <c r="P242" s="2"/>
      <c r="Q242" s="2" t="s">
        <v>6978</v>
      </c>
      <c r="R242" s="2" t="s">
        <v>6977</v>
      </c>
      <c r="S242" s="2"/>
      <c r="T242" s="2"/>
      <c r="U242" s="2"/>
      <c r="V242" s="2"/>
      <c r="W242" s="2">
        <v>246995</v>
      </c>
      <c r="X242" s="2">
        <v>209945.74</v>
      </c>
      <c r="Y242" s="2">
        <v>209945.74</v>
      </c>
      <c r="Z242" s="2" t="s">
        <v>5228</v>
      </c>
      <c r="AA242" s="2" t="s">
        <v>6812</v>
      </c>
      <c r="AB242" s="2" t="s">
        <v>5231</v>
      </c>
      <c r="AC242" s="2"/>
      <c r="AD242" s="2"/>
      <c r="AE242" s="2" t="s">
        <v>6923</v>
      </c>
      <c r="AF242" s="2" t="s">
        <v>5233</v>
      </c>
      <c r="AG242" s="2" t="s">
        <v>5234</v>
      </c>
      <c r="AH242" s="4">
        <v>42979</v>
      </c>
      <c r="AI242" s="4">
        <v>44804</v>
      </c>
      <c r="AJ242" s="2">
        <v>2</v>
      </c>
    </row>
    <row r="243" spans="1:36" ht="19.5" customHeight="1" x14ac:dyDescent="0.25">
      <c r="A243" s="2" t="s">
        <v>300</v>
      </c>
      <c r="B243" s="2" t="s">
        <v>305</v>
      </c>
      <c r="C243" s="2" t="s">
        <v>1228</v>
      </c>
      <c r="D243" s="2" t="s">
        <v>316</v>
      </c>
      <c r="E243" s="2" t="s">
        <v>6979</v>
      </c>
      <c r="F243" s="2" t="s">
        <v>6980</v>
      </c>
      <c r="G243" s="2"/>
      <c r="H243" s="2" t="s">
        <v>6981</v>
      </c>
      <c r="I243" s="2" t="s">
        <v>6982</v>
      </c>
      <c r="J243" s="2"/>
      <c r="K243" s="2"/>
      <c r="L243" s="2"/>
      <c r="M243" s="2"/>
      <c r="N243" s="2" t="s">
        <v>6894</v>
      </c>
      <c r="O243" s="2" t="s">
        <v>6895</v>
      </c>
      <c r="P243" s="2"/>
      <c r="Q243" s="2"/>
      <c r="R243" s="2"/>
      <c r="S243" s="2"/>
      <c r="T243" s="2" t="s">
        <v>6894</v>
      </c>
      <c r="U243" s="2" t="s">
        <v>6895</v>
      </c>
      <c r="V243" s="2"/>
      <c r="W243" s="2">
        <v>263086.51</v>
      </c>
      <c r="X243" s="2">
        <v>223623.52</v>
      </c>
      <c r="Y243" s="2">
        <v>223623.52</v>
      </c>
      <c r="Z243" s="2" t="s">
        <v>5228</v>
      </c>
      <c r="AA243" s="2" t="s">
        <v>6812</v>
      </c>
      <c r="AB243" s="2" t="s">
        <v>5231</v>
      </c>
      <c r="AC243" s="2" t="s">
        <v>5274</v>
      </c>
      <c r="AD243" s="2"/>
      <c r="AE243" s="2" t="s">
        <v>6923</v>
      </c>
      <c r="AF243" s="2" t="s">
        <v>5233</v>
      </c>
      <c r="AG243" s="2" t="s">
        <v>5234</v>
      </c>
      <c r="AH243" s="4">
        <v>43101</v>
      </c>
      <c r="AI243" s="4">
        <v>43496</v>
      </c>
      <c r="AJ243" s="2">
        <v>2</v>
      </c>
    </row>
    <row r="244" spans="1:36" ht="19.5" customHeight="1" x14ac:dyDescent="0.25">
      <c r="A244" s="2" t="s">
        <v>300</v>
      </c>
      <c r="B244" s="2" t="s">
        <v>305</v>
      </c>
      <c r="C244" s="2" t="s">
        <v>1238</v>
      </c>
      <c r="D244" s="2" t="s">
        <v>317</v>
      </c>
      <c r="E244" s="2" t="s">
        <v>6983</v>
      </c>
      <c r="F244" s="2" t="s">
        <v>6984</v>
      </c>
      <c r="G244" s="2"/>
      <c r="H244" s="2" t="s">
        <v>6985</v>
      </c>
      <c r="I244" s="2" t="s">
        <v>6986</v>
      </c>
      <c r="J244" s="2"/>
      <c r="K244" s="2"/>
      <c r="L244" s="2"/>
      <c r="M244" s="2"/>
      <c r="N244" s="2" t="s">
        <v>6987</v>
      </c>
      <c r="O244" s="2" t="s">
        <v>6988</v>
      </c>
      <c r="P244" s="2"/>
      <c r="Q244" s="2"/>
      <c r="R244" s="2"/>
      <c r="S244" s="2"/>
      <c r="T244" s="2" t="s">
        <v>6987</v>
      </c>
      <c r="U244" s="2" t="s">
        <v>6988</v>
      </c>
      <c r="V244" s="2"/>
      <c r="W244" s="2">
        <v>965754.17</v>
      </c>
      <c r="X244" s="2">
        <v>820891.05</v>
      </c>
      <c r="Y244" s="2">
        <v>820891.05</v>
      </c>
      <c r="Z244" s="2" t="s">
        <v>5228</v>
      </c>
      <c r="AA244" s="2" t="s">
        <v>6812</v>
      </c>
      <c r="AB244" s="2" t="s">
        <v>5285</v>
      </c>
      <c r="AC244" s="2"/>
      <c r="AD244" s="2"/>
      <c r="AE244" s="2" t="s">
        <v>6873</v>
      </c>
      <c r="AF244" s="2" t="s">
        <v>5247</v>
      </c>
      <c r="AG244" s="2" t="s">
        <v>5288</v>
      </c>
      <c r="AH244" s="4">
        <v>43252</v>
      </c>
      <c r="AI244" s="4">
        <v>43799</v>
      </c>
      <c r="AJ244" s="2">
        <v>2</v>
      </c>
    </row>
    <row r="245" spans="1:36" ht="19.5" customHeight="1" x14ac:dyDescent="0.25">
      <c r="A245" s="2" t="s">
        <v>300</v>
      </c>
      <c r="B245" s="2" t="s">
        <v>305</v>
      </c>
      <c r="C245" s="2" t="s">
        <v>1239</v>
      </c>
      <c r="D245" s="2" t="s">
        <v>315</v>
      </c>
      <c r="E245" s="2" t="s">
        <v>6989</v>
      </c>
      <c r="F245" s="2" t="s">
        <v>6990</v>
      </c>
      <c r="G245" s="2"/>
      <c r="H245" s="2" t="s">
        <v>6991</v>
      </c>
      <c r="I245" s="2" t="s">
        <v>6992</v>
      </c>
      <c r="J245" s="2"/>
      <c r="K245" s="2"/>
      <c r="L245" s="2"/>
      <c r="M245" s="2"/>
      <c r="N245" s="2" t="s">
        <v>6993</v>
      </c>
      <c r="O245" s="2" t="s">
        <v>6994</v>
      </c>
      <c r="P245" s="2"/>
      <c r="Q245" s="2"/>
      <c r="R245" s="2"/>
      <c r="S245" s="2"/>
      <c r="T245" s="2" t="s">
        <v>6993</v>
      </c>
      <c r="U245" s="2" t="s">
        <v>6994</v>
      </c>
      <c r="V245" s="2"/>
      <c r="W245" s="2">
        <v>198762.4</v>
      </c>
      <c r="X245" s="2">
        <v>168948.05</v>
      </c>
      <c r="Y245" s="2">
        <v>168948.05</v>
      </c>
      <c r="Z245" s="2" t="s">
        <v>5228</v>
      </c>
      <c r="AA245" s="2" t="s">
        <v>6812</v>
      </c>
      <c r="AB245" s="2" t="s">
        <v>5321</v>
      </c>
      <c r="AC245" s="2"/>
      <c r="AD245" s="2"/>
      <c r="AE245" s="2" t="s">
        <v>6813</v>
      </c>
      <c r="AF245" s="2" t="s">
        <v>5323</v>
      </c>
      <c r="AG245" s="2" t="s">
        <v>5324</v>
      </c>
      <c r="AH245" s="4">
        <v>43101</v>
      </c>
      <c r="AI245" s="4">
        <v>43830</v>
      </c>
      <c r="AJ245" s="2">
        <v>2</v>
      </c>
    </row>
    <row r="246" spans="1:36" ht="19.5" customHeight="1" x14ac:dyDescent="0.25">
      <c r="A246" s="2" t="s">
        <v>300</v>
      </c>
      <c r="B246" s="2" t="s">
        <v>305</v>
      </c>
      <c r="C246" s="2" t="s">
        <v>1250</v>
      </c>
      <c r="D246" s="2" t="s">
        <v>315</v>
      </c>
      <c r="E246" s="2" t="s">
        <v>6995</v>
      </c>
      <c r="F246" s="2" t="s">
        <v>6996</v>
      </c>
      <c r="G246" s="2"/>
      <c r="H246" s="2" t="s">
        <v>6997</v>
      </c>
      <c r="I246" s="2" t="s">
        <v>6998</v>
      </c>
      <c r="J246" s="2"/>
      <c r="K246" s="2"/>
      <c r="L246" s="2"/>
      <c r="M246" s="2"/>
      <c r="N246" s="2" t="s">
        <v>6999</v>
      </c>
      <c r="O246" s="2" t="s">
        <v>7000</v>
      </c>
      <c r="P246" s="2"/>
      <c r="Q246" s="2"/>
      <c r="R246" s="2"/>
      <c r="S246" s="2"/>
      <c r="T246" s="2" t="s">
        <v>6999</v>
      </c>
      <c r="U246" s="2" t="s">
        <v>7000</v>
      </c>
      <c r="V246" s="2"/>
      <c r="W246" s="2">
        <v>239317.93</v>
      </c>
      <c r="X246" s="2">
        <v>203420.24</v>
      </c>
      <c r="Y246" s="2">
        <v>203420.24</v>
      </c>
      <c r="Z246" s="2" t="s">
        <v>5228</v>
      </c>
      <c r="AA246" s="2" t="s">
        <v>6812</v>
      </c>
      <c r="AB246" s="2" t="s">
        <v>5321</v>
      </c>
      <c r="AC246" s="2"/>
      <c r="AD246" s="2"/>
      <c r="AE246" s="2" t="s">
        <v>6813</v>
      </c>
      <c r="AF246" s="2" t="s">
        <v>5323</v>
      </c>
      <c r="AG246" s="2" t="s">
        <v>5324</v>
      </c>
      <c r="AH246" s="4">
        <v>43070</v>
      </c>
      <c r="AI246" s="4">
        <v>43646</v>
      </c>
      <c r="AJ246" s="2">
        <v>2</v>
      </c>
    </row>
    <row r="247" spans="1:36" ht="19.5" customHeight="1" x14ac:dyDescent="0.25">
      <c r="A247" s="2" t="s">
        <v>300</v>
      </c>
      <c r="B247" s="2" t="s">
        <v>305</v>
      </c>
      <c r="C247" s="2" t="s">
        <v>1258</v>
      </c>
      <c r="D247" s="2" t="s">
        <v>316</v>
      </c>
      <c r="E247" s="2" t="s">
        <v>7001</v>
      </c>
      <c r="F247" s="2" t="s">
        <v>7002</v>
      </c>
      <c r="G247" s="2"/>
      <c r="H247" s="2" t="s">
        <v>7003</v>
      </c>
      <c r="I247" s="2" t="s">
        <v>7004</v>
      </c>
      <c r="J247" s="2"/>
      <c r="K247" s="2"/>
      <c r="L247" s="2"/>
      <c r="M247" s="2"/>
      <c r="N247" s="2" t="s">
        <v>7005</v>
      </c>
      <c r="O247" s="2" t="s">
        <v>7006</v>
      </c>
      <c r="P247" s="2"/>
      <c r="Q247" s="2"/>
      <c r="R247" s="2"/>
      <c r="S247" s="2"/>
      <c r="T247" s="2" t="s">
        <v>7005</v>
      </c>
      <c r="U247" s="2" t="s">
        <v>7006</v>
      </c>
      <c r="V247" s="2"/>
      <c r="W247" s="2">
        <v>43795.17</v>
      </c>
      <c r="X247" s="2">
        <v>37225.910000000003</v>
      </c>
      <c r="Y247" s="2">
        <v>37225.910000000003</v>
      </c>
      <c r="Z247" s="2" t="s">
        <v>5228</v>
      </c>
      <c r="AA247" s="2" t="s">
        <v>6812</v>
      </c>
      <c r="AB247" s="2" t="s">
        <v>5349</v>
      </c>
      <c r="AC247" s="2"/>
      <c r="AD247" s="2"/>
      <c r="AE247" s="2" t="s">
        <v>6923</v>
      </c>
      <c r="AF247" s="2" t="s">
        <v>5233</v>
      </c>
      <c r="AG247" s="2" t="s">
        <v>5234</v>
      </c>
      <c r="AH247" s="4">
        <v>43132</v>
      </c>
      <c r="AI247" s="4">
        <v>43616</v>
      </c>
      <c r="AJ247" s="2">
        <v>3</v>
      </c>
    </row>
    <row r="248" spans="1:36" ht="19.5" customHeight="1" x14ac:dyDescent="0.25">
      <c r="A248" s="2" t="s">
        <v>300</v>
      </c>
      <c r="B248" s="2" t="s">
        <v>305</v>
      </c>
      <c r="C248" s="2" t="s">
        <v>1269</v>
      </c>
      <c r="D248" s="2" t="s">
        <v>315</v>
      </c>
      <c r="E248" s="2" t="s">
        <v>7007</v>
      </c>
      <c r="F248" s="2" t="s">
        <v>7008</v>
      </c>
      <c r="G248" s="2"/>
      <c r="H248" s="2" t="s">
        <v>7009</v>
      </c>
      <c r="I248" s="2" t="s">
        <v>7010</v>
      </c>
      <c r="J248" s="2"/>
      <c r="K248" s="2"/>
      <c r="L248" s="2"/>
      <c r="M248" s="2"/>
      <c r="N248" s="2" t="s">
        <v>7011</v>
      </c>
      <c r="O248" s="2" t="s">
        <v>7012</v>
      </c>
      <c r="P248" s="2"/>
      <c r="Q248" s="2"/>
      <c r="R248" s="2"/>
      <c r="S248" s="2"/>
      <c r="T248" s="2" t="s">
        <v>7011</v>
      </c>
      <c r="U248" s="2" t="s">
        <v>7012</v>
      </c>
      <c r="V248" s="2"/>
      <c r="W248" s="2">
        <v>93867.65</v>
      </c>
      <c r="X248" s="2">
        <v>79787.509999999995</v>
      </c>
      <c r="Y248" s="2">
        <v>79787.509999999995</v>
      </c>
      <c r="Z248" s="2" t="s">
        <v>5228</v>
      </c>
      <c r="AA248" s="2" t="s">
        <v>6812</v>
      </c>
      <c r="AB248" s="2" t="s">
        <v>5321</v>
      </c>
      <c r="AC248" s="2"/>
      <c r="AD248" s="2"/>
      <c r="AE248" s="2" t="s">
        <v>6813</v>
      </c>
      <c r="AF248" s="2" t="s">
        <v>5323</v>
      </c>
      <c r="AG248" s="2" t="s">
        <v>5324</v>
      </c>
      <c r="AH248" s="4">
        <v>43132</v>
      </c>
      <c r="AI248" s="4">
        <v>43617</v>
      </c>
      <c r="AJ248" s="2">
        <v>2</v>
      </c>
    </row>
    <row r="249" spans="1:36" ht="19.5" customHeight="1" x14ac:dyDescent="0.25">
      <c r="A249" s="2" t="s">
        <v>300</v>
      </c>
      <c r="B249" s="2" t="s">
        <v>305</v>
      </c>
      <c r="C249" s="2" t="s">
        <v>1278</v>
      </c>
      <c r="D249" s="2" t="s">
        <v>316</v>
      </c>
      <c r="E249" s="2" t="s">
        <v>7013</v>
      </c>
      <c r="F249" s="2" t="s">
        <v>7014</v>
      </c>
      <c r="G249" s="2"/>
      <c r="H249" s="2" t="s">
        <v>7015</v>
      </c>
      <c r="I249" s="2" t="s">
        <v>7016</v>
      </c>
      <c r="J249" s="2"/>
      <c r="K249" s="2"/>
      <c r="L249" s="2"/>
      <c r="M249" s="2"/>
      <c r="N249" s="2" t="s">
        <v>7017</v>
      </c>
      <c r="O249" s="2" t="s">
        <v>7018</v>
      </c>
      <c r="P249" s="2"/>
      <c r="Q249" s="2"/>
      <c r="R249" s="2"/>
      <c r="S249" s="2"/>
      <c r="T249" s="2" t="s">
        <v>7017</v>
      </c>
      <c r="U249" s="2" t="s">
        <v>7018</v>
      </c>
      <c r="V249" s="2"/>
      <c r="W249" s="2">
        <v>243618.2</v>
      </c>
      <c r="X249" s="2">
        <v>207075.47</v>
      </c>
      <c r="Y249" s="2">
        <v>207075.47</v>
      </c>
      <c r="Z249" s="2" t="s">
        <v>5228</v>
      </c>
      <c r="AA249" s="2" t="s">
        <v>6812</v>
      </c>
      <c r="AB249" s="2" t="s">
        <v>6474</v>
      </c>
      <c r="AC249" s="2" t="s">
        <v>6041</v>
      </c>
      <c r="AD249" s="2"/>
      <c r="AE249" s="2" t="s">
        <v>6923</v>
      </c>
      <c r="AF249" s="2" t="s">
        <v>5233</v>
      </c>
      <c r="AG249" s="2" t="s">
        <v>5234</v>
      </c>
      <c r="AH249" s="4">
        <v>42979</v>
      </c>
      <c r="AI249" s="4">
        <v>44804</v>
      </c>
      <c r="AJ249" s="2">
        <v>2</v>
      </c>
    </row>
    <row r="250" spans="1:36" ht="19.5" customHeight="1" x14ac:dyDescent="0.25">
      <c r="A250" s="2" t="s">
        <v>300</v>
      </c>
      <c r="B250" s="2" t="s">
        <v>305</v>
      </c>
      <c r="C250" s="2" t="s">
        <v>1282</v>
      </c>
      <c r="D250" s="2" t="s">
        <v>317</v>
      </c>
      <c r="E250" s="2" t="s">
        <v>7019</v>
      </c>
      <c r="F250" s="2" t="s">
        <v>7020</v>
      </c>
      <c r="G250" s="2" t="s">
        <v>7020</v>
      </c>
      <c r="H250" s="2" t="s">
        <v>7021</v>
      </c>
      <c r="I250" s="2" t="s">
        <v>7022</v>
      </c>
      <c r="J250" s="2"/>
      <c r="K250" s="2"/>
      <c r="L250" s="2"/>
      <c r="M250" s="2"/>
      <c r="N250" s="2" t="s">
        <v>7023</v>
      </c>
      <c r="O250" s="2" t="s">
        <v>7024</v>
      </c>
      <c r="P250" s="2"/>
      <c r="Q250" s="2"/>
      <c r="R250" s="2"/>
      <c r="S250" s="2"/>
      <c r="T250" s="2" t="s">
        <v>7023</v>
      </c>
      <c r="U250" s="2" t="s">
        <v>7024</v>
      </c>
      <c r="V250" s="2"/>
      <c r="W250" s="2">
        <v>148663.79999999999</v>
      </c>
      <c r="X250" s="2">
        <v>126364.23</v>
      </c>
      <c r="Y250" s="2">
        <v>126364.23</v>
      </c>
      <c r="Z250" s="2" t="s">
        <v>5228</v>
      </c>
      <c r="AA250" s="2" t="s">
        <v>6812</v>
      </c>
      <c r="AB250" s="2" t="s">
        <v>5285</v>
      </c>
      <c r="AC250" s="2" t="s">
        <v>5286</v>
      </c>
      <c r="AD250" s="2"/>
      <c r="AE250" s="2" t="s">
        <v>6873</v>
      </c>
      <c r="AF250" s="2" t="s">
        <v>5247</v>
      </c>
      <c r="AG250" s="2" t="s">
        <v>5288</v>
      </c>
      <c r="AH250" s="4">
        <v>43132</v>
      </c>
      <c r="AI250" s="4">
        <v>43677</v>
      </c>
      <c r="AJ250" s="2">
        <v>2</v>
      </c>
    </row>
    <row r="251" spans="1:36" ht="19.5" customHeight="1" x14ac:dyDescent="0.25">
      <c r="A251" s="2" t="s">
        <v>300</v>
      </c>
      <c r="B251" s="2" t="s">
        <v>305</v>
      </c>
      <c r="C251" s="2" t="s">
        <v>1293</v>
      </c>
      <c r="D251" s="2" t="s">
        <v>316</v>
      </c>
      <c r="E251" s="2" t="s">
        <v>7025</v>
      </c>
      <c r="F251" s="2" t="s">
        <v>7026</v>
      </c>
      <c r="G251" s="2" t="s">
        <v>7026</v>
      </c>
      <c r="H251" s="2" t="s">
        <v>7027</v>
      </c>
      <c r="I251" s="2" t="s">
        <v>7028</v>
      </c>
      <c r="J251" s="2"/>
      <c r="K251" s="2" t="s">
        <v>7029</v>
      </c>
      <c r="L251" s="2" t="s">
        <v>7030</v>
      </c>
      <c r="M251" s="2"/>
      <c r="N251" s="2"/>
      <c r="O251" s="2"/>
      <c r="P251" s="2"/>
      <c r="Q251" s="2" t="s">
        <v>7031</v>
      </c>
      <c r="R251" s="2" t="s">
        <v>7032</v>
      </c>
      <c r="S251" s="2"/>
      <c r="T251" s="2"/>
      <c r="U251" s="2"/>
      <c r="V251" s="2"/>
      <c r="W251" s="2">
        <v>224636.88</v>
      </c>
      <c r="X251" s="2">
        <v>190941.34</v>
      </c>
      <c r="Y251" s="2">
        <v>190941.34</v>
      </c>
      <c r="Z251" s="2" t="s">
        <v>5228</v>
      </c>
      <c r="AA251" s="2" t="s">
        <v>6812</v>
      </c>
      <c r="AB251" s="2" t="s">
        <v>6474</v>
      </c>
      <c r="AC251" s="2" t="s">
        <v>6041</v>
      </c>
      <c r="AD251" s="2"/>
      <c r="AE251" s="2" t="s">
        <v>6923</v>
      </c>
      <c r="AF251" s="2" t="s">
        <v>5233</v>
      </c>
      <c r="AG251" s="2" t="s">
        <v>5234</v>
      </c>
      <c r="AH251" s="4">
        <v>43070</v>
      </c>
      <c r="AI251" s="4">
        <v>44530</v>
      </c>
      <c r="AJ251" s="2">
        <v>2</v>
      </c>
    </row>
    <row r="252" spans="1:36" ht="19.5" customHeight="1" x14ac:dyDescent="0.25">
      <c r="A252" s="2" t="s">
        <v>300</v>
      </c>
      <c r="B252" s="2" t="s">
        <v>305</v>
      </c>
      <c r="C252" s="2" t="s">
        <v>1294</v>
      </c>
      <c r="D252" s="2" t="s">
        <v>317</v>
      </c>
      <c r="E252" s="2" t="s">
        <v>7033</v>
      </c>
      <c r="F252" s="2" t="s">
        <v>7034</v>
      </c>
      <c r="G252" s="2" t="s">
        <v>7034</v>
      </c>
      <c r="H252" s="2" t="s">
        <v>7035</v>
      </c>
      <c r="I252" s="2"/>
      <c r="J252" s="2" t="s">
        <v>7036</v>
      </c>
      <c r="K252" s="2"/>
      <c r="L252" s="2"/>
      <c r="M252" s="2"/>
      <c r="N252" s="2" t="s">
        <v>7037</v>
      </c>
      <c r="O252" s="2"/>
      <c r="P252" s="2" t="s">
        <v>7038</v>
      </c>
      <c r="Q252" s="2"/>
      <c r="R252" s="2"/>
      <c r="S252" s="2"/>
      <c r="T252" s="2" t="s">
        <v>7037</v>
      </c>
      <c r="U252" s="2"/>
      <c r="V252" s="2" t="s">
        <v>7038</v>
      </c>
      <c r="W252" s="2">
        <v>1517231.32</v>
      </c>
      <c r="X252" s="2">
        <v>1289646.8500000001</v>
      </c>
      <c r="Y252" s="2">
        <v>1289646.8500000001</v>
      </c>
      <c r="Z252" s="2" t="s">
        <v>5228</v>
      </c>
      <c r="AA252" s="2" t="s">
        <v>6812</v>
      </c>
      <c r="AB252" s="2" t="s">
        <v>5285</v>
      </c>
      <c r="AC252" s="2"/>
      <c r="AD252" s="2"/>
      <c r="AE252" s="2" t="s">
        <v>6873</v>
      </c>
      <c r="AF252" s="2" t="s">
        <v>5247</v>
      </c>
      <c r="AG252" s="2" t="s">
        <v>5288</v>
      </c>
      <c r="AH252" s="4">
        <v>43132</v>
      </c>
      <c r="AI252" s="4">
        <v>43875</v>
      </c>
      <c r="AJ252" s="2">
        <v>2</v>
      </c>
    </row>
    <row r="253" spans="1:36" ht="19.5" customHeight="1" x14ac:dyDescent="0.25">
      <c r="A253" s="2" t="s">
        <v>300</v>
      </c>
      <c r="B253" s="2" t="s">
        <v>305</v>
      </c>
      <c r="C253" s="2" t="s">
        <v>1301</v>
      </c>
      <c r="D253" s="2" t="s">
        <v>316</v>
      </c>
      <c r="E253" s="2" t="s">
        <v>7039</v>
      </c>
      <c r="F253" s="2"/>
      <c r="G253" s="2" t="s">
        <v>7040</v>
      </c>
      <c r="H253" s="2" t="s">
        <v>7041</v>
      </c>
      <c r="I253" s="16" t="s">
        <v>7042</v>
      </c>
      <c r="J253" s="2"/>
      <c r="K253" s="2"/>
      <c r="L253" s="2"/>
      <c r="M253" s="2"/>
      <c r="N253" s="2" t="s">
        <v>7043</v>
      </c>
      <c r="O253" s="2"/>
      <c r="P253" s="2" t="s">
        <v>7044</v>
      </c>
      <c r="Q253" s="2"/>
      <c r="R253" s="2"/>
      <c r="S253" s="2"/>
      <c r="T253" s="2" t="s">
        <v>7043</v>
      </c>
      <c r="U253" s="2"/>
      <c r="V253" s="2" t="s">
        <v>7044</v>
      </c>
      <c r="W253" s="2">
        <v>185205.14</v>
      </c>
      <c r="X253" s="2">
        <v>157433.38</v>
      </c>
      <c r="Y253" s="2">
        <v>157433.38</v>
      </c>
      <c r="Z253" s="2" t="s">
        <v>5228</v>
      </c>
      <c r="AA253" s="2" t="s">
        <v>6812</v>
      </c>
      <c r="AB253" s="2" t="s">
        <v>5515</v>
      </c>
      <c r="AC253" s="2" t="s">
        <v>5231</v>
      </c>
      <c r="AD253" s="2"/>
      <c r="AE253" s="2" t="s">
        <v>6923</v>
      </c>
      <c r="AF253" s="2" t="s">
        <v>5233</v>
      </c>
      <c r="AG253" s="2" t="s">
        <v>5234</v>
      </c>
      <c r="AH253" s="4">
        <v>42917</v>
      </c>
      <c r="AI253" s="4">
        <v>43617</v>
      </c>
      <c r="AJ253" s="2">
        <v>2</v>
      </c>
    </row>
    <row r="254" spans="1:36" ht="19.5" customHeight="1" x14ac:dyDescent="0.25">
      <c r="A254" s="2" t="s">
        <v>300</v>
      </c>
      <c r="B254" s="2" t="s">
        <v>305</v>
      </c>
      <c r="C254" s="2" t="s">
        <v>1310</v>
      </c>
      <c r="D254" s="2" t="s">
        <v>316</v>
      </c>
      <c r="E254" s="2" t="s">
        <v>7045</v>
      </c>
      <c r="F254" s="2" t="s">
        <v>7046</v>
      </c>
      <c r="G254" s="2"/>
      <c r="H254" s="2" t="s">
        <v>7047</v>
      </c>
      <c r="I254" s="2" t="s">
        <v>7048</v>
      </c>
      <c r="J254" s="2"/>
      <c r="K254" s="2"/>
      <c r="L254" s="2"/>
      <c r="M254" s="2"/>
      <c r="N254" s="2" t="s">
        <v>7049</v>
      </c>
      <c r="O254" s="2" t="s">
        <v>7050</v>
      </c>
      <c r="P254" s="2"/>
      <c r="Q254" s="2"/>
      <c r="R254" s="2"/>
      <c r="S254" s="2"/>
      <c r="T254" s="2" t="s">
        <v>7049</v>
      </c>
      <c r="U254" s="2" t="s">
        <v>7050</v>
      </c>
      <c r="V254" s="2"/>
      <c r="W254" s="2">
        <v>252499.3</v>
      </c>
      <c r="X254" s="2">
        <v>214624.43</v>
      </c>
      <c r="Y254" s="2">
        <v>214624.43</v>
      </c>
      <c r="Z254" s="2" t="s">
        <v>5228</v>
      </c>
      <c r="AA254" s="2" t="s">
        <v>6812</v>
      </c>
      <c r="AB254" s="2" t="s">
        <v>5285</v>
      </c>
      <c r="AC254" s="2" t="s">
        <v>5231</v>
      </c>
      <c r="AD254" s="2"/>
      <c r="AE254" s="2" t="s">
        <v>6923</v>
      </c>
      <c r="AF254" s="2" t="s">
        <v>5233</v>
      </c>
      <c r="AG254" s="2" t="s">
        <v>5234</v>
      </c>
      <c r="AH254" s="4">
        <v>43101</v>
      </c>
      <c r="AI254" s="4">
        <v>43830</v>
      </c>
      <c r="AJ254" s="2">
        <v>6</v>
      </c>
    </row>
    <row r="255" spans="1:36" ht="19.5" customHeight="1" x14ac:dyDescent="0.25">
      <c r="A255" s="2" t="s">
        <v>300</v>
      </c>
      <c r="B255" s="2" t="s">
        <v>305</v>
      </c>
      <c r="C255" s="2" t="s">
        <v>1331</v>
      </c>
      <c r="D255" s="2" t="s">
        <v>315</v>
      </c>
      <c r="E255" s="2" t="s">
        <v>7051</v>
      </c>
      <c r="F255" s="2" t="s">
        <v>7052</v>
      </c>
      <c r="G255" s="2"/>
      <c r="H255" s="2" t="s">
        <v>7053</v>
      </c>
      <c r="I255" s="2" t="s">
        <v>7054</v>
      </c>
      <c r="J255" s="2"/>
      <c r="K255" s="2"/>
      <c r="L255" s="2"/>
      <c r="M255" s="2"/>
      <c r="N255" s="2" t="s">
        <v>7055</v>
      </c>
      <c r="O255" s="2" t="s">
        <v>7056</v>
      </c>
      <c r="P255" s="2"/>
      <c r="Q255" s="2"/>
      <c r="R255" s="2"/>
      <c r="S255" s="2"/>
      <c r="T255" s="2" t="s">
        <v>7055</v>
      </c>
      <c r="U255" s="2" t="s">
        <v>7056</v>
      </c>
      <c r="V255" s="2"/>
      <c r="W255" s="2">
        <v>144166.13</v>
      </c>
      <c r="X255" s="2">
        <v>114489.93</v>
      </c>
      <c r="Y255" s="2">
        <v>114489.93</v>
      </c>
      <c r="Z255" s="2" t="s">
        <v>5228</v>
      </c>
      <c r="AA255" s="2" t="s">
        <v>6812</v>
      </c>
      <c r="AB255" s="2" t="s">
        <v>5573</v>
      </c>
      <c r="AC255" s="2" t="s">
        <v>5321</v>
      </c>
      <c r="AD255" s="2"/>
      <c r="AE255" s="2" t="s">
        <v>6813</v>
      </c>
      <c r="AF255" s="2" t="s">
        <v>5323</v>
      </c>
      <c r="AG255" s="2" t="s">
        <v>5324</v>
      </c>
      <c r="AH255" s="4">
        <v>43101</v>
      </c>
      <c r="AI255" s="4">
        <v>43830</v>
      </c>
      <c r="AJ255" s="2">
        <v>2</v>
      </c>
    </row>
    <row r="256" spans="1:36" ht="19.5" customHeight="1" x14ac:dyDescent="0.25">
      <c r="A256" s="2" t="s">
        <v>300</v>
      </c>
      <c r="B256" s="2" t="s">
        <v>305</v>
      </c>
      <c r="C256" s="2" t="s">
        <v>1341</v>
      </c>
      <c r="D256" s="2" t="s">
        <v>316</v>
      </c>
      <c r="E256" s="2" t="s">
        <v>7057</v>
      </c>
      <c r="F256" s="2" t="s">
        <v>7058</v>
      </c>
      <c r="G256" s="2"/>
      <c r="H256" s="2" t="s">
        <v>7059</v>
      </c>
      <c r="I256" s="2" t="s">
        <v>7060</v>
      </c>
      <c r="J256" s="2"/>
      <c r="K256" s="2"/>
      <c r="L256" s="2"/>
      <c r="M256" s="2"/>
      <c r="N256" s="2" t="s">
        <v>7061</v>
      </c>
      <c r="O256" s="2" t="s">
        <v>7062</v>
      </c>
      <c r="P256" s="2"/>
      <c r="Q256" s="2"/>
      <c r="R256" s="2"/>
      <c r="S256" s="2"/>
      <c r="T256" s="2" t="s">
        <v>7061</v>
      </c>
      <c r="U256" s="2" t="s">
        <v>7062</v>
      </c>
      <c r="V256" s="2"/>
      <c r="W256" s="2">
        <v>160492.07999999999</v>
      </c>
      <c r="X256" s="2">
        <v>136418.26999999999</v>
      </c>
      <c r="Y256" s="2">
        <v>136418.26999999999</v>
      </c>
      <c r="Z256" s="2" t="s">
        <v>5228</v>
      </c>
      <c r="AA256" s="2" t="s">
        <v>6812</v>
      </c>
      <c r="AB256" s="2" t="s">
        <v>6474</v>
      </c>
      <c r="AC256" s="2" t="s">
        <v>5274</v>
      </c>
      <c r="AD256" s="2"/>
      <c r="AE256" s="2" t="s">
        <v>6923</v>
      </c>
      <c r="AF256" s="2" t="s">
        <v>5233</v>
      </c>
      <c r="AG256" s="2" t="s">
        <v>5234</v>
      </c>
      <c r="AH256" s="4">
        <v>43132</v>
      </c>
      <c r="AI256" s="4">
        <v>43738</v>
      </c>
      <c r="AJ256" s="2">
        <v>2</v>
      </c>
    </row>
    <row r="257" spans="1:36" ht="19.5" customHeight="1" x14ac:dyDescent="0.25">
      <c r="A257" s="2" t="s">
        <v>300</v>
      </c>
      <c r="B257" s="2" t="s">
        <v>305</v>
      </c>
      <c r="C257" s="2" t="s">
        <v>1350</v>
      </c>
      <c r="D257" s="2" t="s">
        <v>315</v>
      </c>
      <c r="E257" s="2" t="s">
        <v>7063</v>
      </c>
      <c r="F257" s="2" t="s">
        <v>7064</v>
      </c>
      <c r="G257" s="2"/>
      <c r="H257" s="2" t="s">
        <v>7065</v>
      </c>
      <c r="I257" s="2" t="s">
        <v>7066</v>
      </c>
      <c r="J257" s="2"/>
      <c r="K257" s="2" t="s">
        <v>7067</v>
      </c>
      <c r="L257" s="2" t="s">
        <v>7068</v>
      </c>
      <c r="M257" s="2"/>
      <c r="N257" s="2"/>
      <c r="O257" s="2"/>
      <c r="P257" s="2"/>
      <c r="Q257" s="2" t="s">
        <v>7067</v>
      </c>
      <c r="R257" s="2" t="s">
        <v>7068</v>
      </c>
      <c r="S257" s="2"/>
      <c r="T257" s="2"/>
      <c r="U257" s="2"/>
      <c r="V257" s="2"/>
      <c r="W257" s="2">
        <v>307802.40000000002</v>
      </c>
      <c r="X257" s="2">
        <v>261632.04</v>
      </c>
      <c r="Y257" s="2">
        <v>261632.04</v>
      </c>
      <c r="Z257" s="2" t="s">
        <v>5228</v>
      </c>
      <c r="AA257" s="2" t="s">
        <v>6812</v>
      </c>
      <c r="AB257" s="2" t="s">
        <v>5368</v>
      </c>
      <c r="AC257" s="2" t="s">
        <v>5321</v>
      </c>
      <c r="AD257" s="2"/>
      <c r="AE257" s="2" t="s">
        <v>6813</v>
      </c>
      <c r="AF257" s="2" t="s">
        <v>5323</v>
      </c>
      <c r="AG257" s="2" t="s">
        <v>5324</v>
      </c>
      <c r="AH257" s="4">
        <v>43132</v>
      </c>
      <c r="AI257" s="4">
        <v>43861</v>
      </c>
      <c r="AJ257" s="2">
        <v>2</v>
      </c>
    </row>
    <row r="258" spans="1:36" ht="19.5" customHeight="1" x14ac:dyDescent="0.25">
      <c r="A258" s="2" t="s">
        <v>300</v>
      </c>
      <c r="B258" s="2" t="s">
        <v>305</v>
      </c>
      <c r="C258" s="2" t="s">
        <v>1358</v>
      </c>
      <c r="D258" s="2" t="s">
        <v>315</v>
      </c>
      <c r="E258" s="2" t="s">
        <v>7069</v>
      </c>
      <c r="F258" s="2" t="s">
        <v>7070</v>
      </c>
      <c r="G258" s="2"/>
      <c r="H258" s="2" t="s">
        <v>7071</v>
      </c>
      <c r="I258" s="2" t="s">
        <v>7072</v>
      </c>
      <c r="J258" s="2"/>
      <c r="K258" s="2"/>
      <c r="L258" s="2"/>
      <c r="M258" s="2"/>
      <c r="N258" s="2" t="s">
        <v>7073</v>
      </c>
      <c r="O258" s="2" t="s">
        <v>7074</v>
      </c>
      <c r="P258" s="2"/>
      <c r="Q258" s="2"/>
      <c r="R258" s="2"/>
      <c r="S258" s="2"/>
      <c r="T258" s="2" t="s">
        <v>7073</v>
      </c>
      <c r="U258" s="2" t="s">
        <v>7074</v>
      </c>
      <c r="V258" s="2"/>
      <c r="W258" s="2">
        <v>208949.87</v>
      </c>
      <c r="X258" s="2">
        <v>177607.38</v>
      </c>
      <c r="Y258" s="2">
        <v>177607.38</v>
      </c>
      <c r="Z258" s="2" t="s">
        <v>5228</v>
      </c>
      <c r="AA258" s="2" t="s">
        <v>6812</v>
      </c>
      <c r="AB258" s="2" t="s">
        <v>5321</v>
      </c>
      <c r="AC258" s="2"/>
      <c r="AD258" s="2"/>
      <c r="AE258" s="2" t="s">
        <v>6813</v>
      </c>
      <c r="AF258" s="2" t="s">
        <v>5323</v>
      </c>
      <c r="AG258" s="2" t="s">
        <v>5324</v>
      </c>
      <c r="AH258" s="4">
        <v>43132</v>
      </c>
      <c r="AI258" s="4">
        <v>43861</v>
      </c>
      <c r="AJ258" s="2">
        <v>2</v>
      </c>
    </row>
    <row r="259" spans="1:36" ht="19.5" customHeight="1" x14ac:dyDescent="0.25">
      <c r="A259" s="2" t="s">
        <v>300</v>
      </c>
      <c r="B259" s="2" t="s">
        <v>305</v>
      </c>
      <c r="C259" s="2" t="s">
        <v>1369</v>
      </c>
      <c r="D259" s="2" t="s">
        <v>317</v>
      </c>
      <c r="E259" s="2" t="s">
        <v>7075</v>
      </c>
      <c r="F259" s="2" t="s">
        <v>7076</v>
      </c>
      <c r="G259" s="2"/>
      <c r="H259" s="2" t="s">
        <v>7077</v>
      </c>
      <c r="I259" s="2" t="s">
        <v>7078</v>
      </c>
      <c r="J259" s="2"/>
      <c r="K259" s="2"/>
      <c r="L259" s="2"/>
      <c r="M259" s="2"/>
      <c r="N259" s="2" t="s">
        <v>7079</v>
      </c>
      <c r="O259" s="2"/>
      <c r="P259" s="2" t="s">
        <v>7080</v>
      </c>
      <c r="Q259" s="2"/>
      <c r="R259" s="2"/>
      <c r="S259" s="2"/>
      <c r="T259" s="2" t="s">
        <v>7079</v>
      </c>
      <c r="U259" s="2"/>
      <c r="V259" s="2" t="s">
        <v>7080</v>
      </c>
      <c r="W259" s="2">
        <v>189038.02</v>
      </c>
      <c r="X259" s="2">
        <v>160682.32</v>
      </c>
      <c r="Y259" s="2">
        <v>160682.32</v>
      </c>
      <c r="Z259" s="2" t="s">
        <v>5228</v>
      </c>
      <c r="AA259" s="2" t="s">
        <v>6812</v>
      </c>
      <c r="AB259" s="2" t="s">
        <v>5285</v>
      </c>
      <c r="AC259" s="2" t="s">
        <v>5286</v>
      </c>
      <c r="AD259" s="2"/>
      <c r="AE259" s="2" t="s">
        <v>6873</v>
      </c>
      <c r="AF259" s="2" t="s">
        <v>5247</v>
      </c>
      <c r="AG259" s="2" t="s">
        <v>5288</v>
      </c>
      <c r="AH259" s="4">
        <v>43101</v>
      </c>
      <c r="AI259" s="4">
        <v>43830</v>
      </c>
      <c r="AJ259" s="2">
        <v>2</v>
      </c>
    </row>
    <row r="260" spans="1:36" ht="19.5" customHeight="1" x14ac:dyDescent="0.25">
      <c r="A260" s="2" t="s">
        <v>300</v>
      </c>
      <c r="B260" s="2" t="s">
        <v>305</v>
      </c>
      <c r="C260" s="2" t="s">
        <v>1373</v>
      </c>
      <c r="D260" s="2" t="s">
        <v>318</v>
      </c>
      <c r="E260" s="2" t="s">
        <v>7081</v>
      </c>
      <c r="F260" s="2" t="s">
        <v>7082</v>
      </c>
      <c r="G260" s="2"/>
      <c r="H260" s="2" t="s">
        <v>7083</v>
      </c>
      <c r="I260" s="2" t="s">
        <v>7084</v>
      </c>
      <c r="J260" s="2"/>
      <c r="K260" s="2"/>
      <c r="L260" s="2"/>
      <c r="M260" s="2"/>
      <c r="N260" s="2" t="s">
        <v>7085</v>
      </c>
      <c r="O260" s="2" t="s">
        <v>7086</v>
      </c>
      <c r="P260" s="2"/>
      <c r="Q260" s="2"/>
      <c r="R260" s="2"/>
      <c r="S260" s="2"/>
      <c r="T260" s="2" t="s">
        <v>7085</v>
      </c>
      <c r="U260" s="2" t="s">
        <v>7086</v>
      </c>
      <c r="V260" s="2"/>
      <c r="W260" s="2">
        <v>736042.29</v>
      </c>
      <c r="X260" s="2">
        <v>625635.94999999995</v>
      </c>
      <c r="Y260" s="2">
        <v>625635.94999999995</v>
      </c>
      <c r="Z260" s="2" t="s">
        <v>5228</v>
      </c>
      <c r="AA260" s="2" t="s">
        <v>6812</v>
      </c>
      <c r="AB260" s="2" t="s">
        <v>5230</v>
      </c>
      <c r="AC260" s="2" t="s">
        <v>5415</v>
      </c>
      <c r="AD260" s="2"/>
      <c r="AE260" s="2" t="s">
        <v>7087</v>
      </c>
      <c r="AF260" s="2" t="s">
        <v>5247</v>
      </c>
      <c r="AG260" s="2" t="s">
        <v>5417</v>
      </c>
      <c r="AH260" s="4">
        <v>42917</v>
      </c>
      <c r="AI260" s="4">
        <v>43830</v>
      </c>
      <c r="AJ260" s="2">
        <v>2</v>
      </c>
    </row>
    <row r="261" spans="1:36" ht="19.5" customHeight="1" x14ac:dyDescent="0.25">
      <c r="A261" s="2" t="s">
        <v>300</v>
      </c>
      <c r="B261" s="2" t="s">
        <v>305</v>
      </c>
      <c r="C261" s="2" t="s">
        <v>1387</v>
      </c>
      <c r="D261" s="2" t="s">
        <v>317</v>
      </c>
      <c r="E261" s="2" t="s">
        <v>7088</v>
      </c>
      <c r="F261" s="2" t="s">
        <v>7089</v>
      </c>
      <c r="G261" s="2" t="s">
        <v>7089</v>
      </c>
      <c r="H261" s="2" t="s">
        <v>7090</v>
      </c>
      <c r="I261" s="16" t="s">
        <v>7091</v>
      </c>
      <c r="J261" s="2"/>
      <c r="K261" s="2"/>
      <c r="L261" s="2"/>
      <c r="M261" s="2"/>
      <c r="N261" s="2" t="s">
        <v>7092</v>
      </c>
      <c r="O261" s="2"/>
      <c r="P261" s="2" t="s">
        <v>7093</v>
      </c>
      <c r="Q261" s="2"/>
      <c r="R261" s="2"/>
      <c r="S261" s="2"/>
      <c r="T261" s="2" t="s">
        <v>7092</v>
      </c>
      <c r="U261" s="2"/>
      <c r="V261" s="2" t="s">
        <v>7093</v>
      </c>
      <c r="W261" s="2">
        <v>2519947.27</v>
      </c>
      <c r="X261" s="2">
        <v>2141955.19</v>
      </c>
      <c r="Y261" s="2">
        <v>2141955.19</v>
      </c>
      <c r="Z261" s="2" t="s">
        <v>5228</v>
      </c>
      <c r="AA261" s="2" t="s">
        <v>6812</v>
      </c>
      <c r="AB261" s="2" t="s">
        <v>5415</v>
      </c>
      <c r="AC261" s="2" t="s">
        <v>5286</v>
      </c>
      <c r="AD261" s="2"/>
      <c r="AE261" s="2" t="s">
        <v>6873</v>
      </c>
      <c r="AF261" s="2" t="s">
        <v>5247</v>
      </c>
      <c r="AG261" s="2" t="s">
        <v>5288</v>
      </c>
      <c r="AH261" s="4">
        <v>43132</v>
      </c>
      <c r="AI261" s="4">
        <v>44439</v>
      </c>
      <c r="AJ261" s="2">
        <v>2</v>
      </c>
    </row>
    <row r="262" spans="1:36" ht="19.5" customHeight="1" x14ac:dyDescent="0.25">
      <c r="A262" s="2" t="s">
        <v>300</v>
      </c>
      <c r="B262" s="2" t="s">
        <v>305</v>
      </c>
      <c r="C262" s="2" t="s">
        <v>1398</v>
      </c>
      <c r="D262" s="2" t="s">
        <v>317</v>
      </c>
      <c r="E262" s="2" t="s">
        <v>7094</v>
      </c>
      <c r="F262" s="2"/>
      <c r="G262" s="2" t="s">
        <v>7095</v>
      </c>
      <c r="H262" s="16" t="s">
        <v>7096</v>
      </c>
      <c r="I262" s="2"/>
      <c r="J262" s="2" t="s">
        <v>7097</v>
      </c>
      <c r="K262" s="2"/>
      <c r="L262" s="2"/>
      <c r="M262" s="2"/>
      <c r="N262" s="2" t="s">
        <v>7098</v>
      </c>
      <c r="O262" s="2"/>
      <c r="P262" s="2" t="s">
        <v>7099</v>
      </c>
      <c r="Q262" s="2"/>
      <c r="R262" s="2"/>
      <c r="S262" s="2"/>
      <c r="T262" s="2" t="s">
        <v>7098</v>
      </c>
      <c r="U262" s="2"/>
      <c r="V262" s="2" t="s">
        <v>7099</v>
      </c>
      <c r="W262" s="2">
        <v>678664.96</v>
      </c>
      <c r="X262" s="2">
        <v>576865.22</v>
      </c>
      <c r="Y262" s="2">
        <v>576865.22</v>
      </c>
      <c r="Z262" s="2" t="s">
        <v>5228</v>
      </c>
      <c r="AA262" s="2" t="s">
        <v>6812</v>
      </c>
      <c r="AB262" s="2" t="s">
        <v>5285</v>
      </c>
      <c r="AC262" s="2" t="s">
        <v>5286</v>
      </c>
      <c r="AD262" s="2"/>
      <c r="AE262" s="2" t="s">
        <v>6873</v>
      </c>
      <c r="AF262" s="2" t="s">
        <v>5247</v>
      </c>
      <c r="AG262" s="2" t="s">
        <v>5288</v>
      </c>
      <c r="AH262" s="4">
        <v>43132</v>
      </c>
      <c r="AI262" s="4">
        <v>43983</v>
      </c>
      <c r="AJ262" s="2">
        <v>2</v>
      </c>
    </row>
    <row r="263" spans="1:36" ht="19.5" customHeight="1" x14ac:dyDescent="0.25">
      <c r="A263" s="2" t="s">
        <v>300</v>
      </c>
      <c r="B263" s="2" t="s">
        <v>305</v>
      </c>
      <c r="C263" s="2" t="s">
        <v>1401</v>
      </c>
      <c r="D263" s="2" t="s">
        <v>315</v>
      </c>
      <c r="E263" s="2" t="s">
        <v>7100</v>
      </c>
      <c r="F263" s="2" t="s">
        <v>7101</v>
      </c>
      <c r="G263" s="2"/>
      <c r="H263" s="2" t="s">
        <v>7102</v>
      </c>
      <c r="I263" s="2" t="s">
        <v>7103</v>
      </c>
      <c r="J263" s="2"/>
      <c r="K263" s="2"/>
      <c r="L263" s="2"/>
      <c r="M263" s="2"/>
      <c r="N263" s="2" t="s">
        <v>7104</v>
      </c>
      <c r="O263" s="2"/>
      <c r="P263" s="2" t="s">
        <v>7105</v>
      </c>
      <c r="Q263" s="2"/>
      <c r="R263" s="2"/>
      <c r="S263" s="2"/>
      <c r="T263" s="2" t="s">
        <v>7104</v>
      </c>
      <c r="U263" s="2"/>
      <c r="V263" s="2" t="s">
        <v>7105</v>
      </c>
      <c r="W263" s="2">
        <v>164362.76999999999</v>
      </c>
      <c r="X263" s="2">
        <v>139708.35</v>
      </c>
      <c r="Y263" s="2">
        <v>139708.35</v>
      </c>
      <c r="Z263" s="2" t="s">
        <v>5228</v>
      </c>
      <c r="AA263" s="2" t="s">
        <v>6812</v>
      </c>
      <c r="AB263" s="2" t="s">
        <v>5321</v>
      </c>
      <c r="AC263" s="2"/>
      <c r="AD263" s="2"/>
      <c r="AE263" s="2" t="s">
        <v>6813</v>
      </c>
      <c r="AF263" s="2" t="s">
        <v>5323</v>
      </c>
      <c r="AG263" s="2" t="s">
        <v>5324</v>
      </c>
      <c r="AH263" s="4">
        <v>43101</v>
      </c>
      <c r="AI263" s="4">
        <v>43830</v>
      </c>
      <c r="AJ263" s="2">
        <v>2</v>
      </c>
    </row>
    <row r="264" spans="1:36" ht="19.5" customHeight="1" x14ac:dyDescent="0.25">
      <c r="A264" s="2" t="s">
        <v>300</v>
      </c>
      <c r="B264" s="2" t="s">
        <v>305</v>
      </c>
      <c r="C264" s="2" t="s">
        <v>1408</v>
      </c>
      <c r="D264" s="2" t="s">
        <v>317</v>
      </c>
      <c r="E264" s="2" t="s">
        <v>7106</v>
      </c>
      <c r="F264" s="2" t="s">
        <v>7107</v>
      </c>
      <c r="G264" s="2"/>
      <c r="H264" s="2" t="s">
        <v>7108</v>
      </c>
      <c r="I264" s="2" t="s">
        <v>7109</v>
      </c>
      <c r="J264" s="2"/>
      <c r="K264" s="2" t="s">
        <v>7110</v>
      </c>
      <c r="L264" s="2" t="s">
        <v>7111</v>
      </c>
      <c r="M264" s="2"/>
      <c r="N264" s="2"/>
      <c r="O264" s="2"/>
      <c r="P264" s="2"/>
      <c r="Q264" s="2" t="s">
        <v>7112</v>
      </c>
      <c r="R264" s="2" t="s">
        <v>7113</v>
      </c>
      <c r="S264" s="2"/>
      <c r="T264" s="2"/>
      <c r="U264" s="2"/>
      <c r="V264" s="2"/>
      <c r="W264" s="2">
        <v>2993970.53</v>
      </c>
      <c r="X264" s="2">
        <v>2544874.94</v>
      </c>
      <c r="Y264" s="2">
        <v>2544874.94</v>
      </c>
      <c r="Z264" s="2" t="s">
        <v>5228</v>
      </c>
      <c r="AA264" s="2" t="s">
        <v>6812</v>
      </c>
      <c r="AB264" s="2" t="s">
        <v>5285</v>
      </c>
      <c r="AC264" s="2"/>
      <c r="AD264" s="2"/>
      <c r="AE264" s="2" t="s">
        <v>6873</v>
      </c>
      <c r="AF264" s="2" t="s">
        <v>5247</v>
      </c>
      <c r="AG264" s="2" t="s">
        <v>5288</v>
      </c>
      <c r="AH264" s="4">
        <v>43101</v>
      </c>
      <c r="AI264" s="4">
        <v>44347</v>
      </c>
      <c r="AJ264" s="2">
        <v>3</v>
      </c>
    </row>
    <row r="265" spans="1:36" ht="19.5" customHeight="1" x14ac:dyDescent="0.25">
      <c r="A265" s="2" t="s">
        <v>300</v>
      </c>
      <c r="B265" s="2" t="s">
        <v>305</v>
      </c>
      <c r="C265" s="2" t="s">
        <v>1418</v>
      </c>
      <c r="D265" s="2" t="s">
        <v>317</v>
      </c>
      <c r="E265" s="2" t="s">
        <v>7114</v>
      </c>
      <c r="F265" s="2" t="s">
        <v>7115</v>
      </c>
      <c r="G265" s="2" t="s">
        <v>7116</v>
      </c>
      <c r="H265" s="2" t="s">
        <v>7117</v>
      </c>
      <c r="I265" s="2"/>
      <c r="J265" s="2" t="s">
        <v>7118</v>
      </c>
      <c r="K265" s="2"/>
      <c r="L265" s="2"/>
      <c r="M265" s="2"/>
      <c r="N265" s="2" t="s">
        <v>7119</v>
      </c>
      <c r="O265" s="2"/>
      <c r="P265" s="2" t="s">
        <v>7120</v>
      </c>
      <c r="Q265" s="2"/>
      <c r="R265" s="2"/>
      <c r="S265" s="2"/>
      <c r="T265" s="2" t="s">
        <v>7119</v>
      </c>
      <c r="U265" s="2"/>
      <c r="V265" s="2" t="s">
        <v>7120</v>
      </c>
      <c r="W265" s="2">
        <v>508537.24</v>
      </c>
      <c r="X265" s="2">
        <v>432256.65</v>
      </c>
      <c r="Y265" s="2">
        <v>432256.65</v>
      </c>
      <c r="Z265" s="2" t="s">
        <v>5228</v>
      </c>
      <c r="AA265" s="2" t="s">
        <v>6812</v>
      </c>
      <c r="AB265" s="2" t="s">
        <v>5285</v>
      </c>
      <c r="AC265" s="2"/>
      <c r="AD265" s="2"/>
      <c r="AE265" s="2" t="s">
        <v>6873</v>
      </c>
      <c r="AF265" s="2" t="s">
        <v>5247</v>
      </c>
      <c r="AG265" s="2" t="s">
        <v>5288</v>
      </c>
      <c r="AH265" s="4">
        <v>43132</v>
      </c>
      <c r="AI265" s="4">
        <v>43768</v>
      </c>
      <c r="AJ265" s="2">
        <v>2</v>
      </c>
    </row>
    <row r="266" spans="1:36" ht="19.5" customHeight="1" x14ac:dyDescent="0.25">
      <c r="A266" s="2" t="s">
        <v>300</v>
      </c>
      <c r="B266" s="2" t="s">
        <v>305</v>
      </c>
      <c r="C266" s="2" t="s">
        <v>1426</v>
      </c>
      <c r="D266" s="2" t="s">
        <v>315</v>
      </c>
      <c r="E266" s="2" t="s">
        <v>7121</v>
      </c>
      <c r="F266" s="2" t="s">
        <v>7122</v>
      </c>
      <c r="G266" s="2"/>
      <c r="H266" s="2" t="s">
        <v>7123</v>
      </c>
      <c r="I266" s="2" t="s">
        <v>7124</v>
      </c>
      <c r="J266" s="2"/>
      <c r="K266" s="2"/>
      <c r="L266" s="2"/>
      <c r="M266" s="2"/>
      <c r="N266" s="2" t="s">
        <v>7125</v>
      </c>
      <c r="O266" s="2" t="s">
        <v>7126</v>
      </c>
      <c r="P266" s="2"/>
      <c r="Q266" s="2"/>
      <c r="R266" s="2"/>
      <c r="S266" s="2"/>
      <c r="T266" s="2" t="s">
        <v>7125</v>
      </c>
      <c r="U266" s="2" t="s">
        <v>7126</v>
      </c>
      <c r="V266" s="2"/>
      <c r="W266" s="2">
        <v>90165.56</v>
      </c>
      <c r="X266" s="2">
        <v>76640.740000000005</v>
      </c>
      <c r="Y266" s="2">
        <v>76640.740000000005</v>
      </c>
      <c r="Z266" s="2" t="s">
        <v>5228</v>
      </c>
      <c r="AA266" s="2" t="s">
        <v>6812</v>
      </c>
      <c r="AB266" s="2" t="s">
        <v>5368</v>
      </c>
      <c r="AC266" s="2" t="s">
        <v>5321</v>
      </c>
      <c r="AD266" s="2"/>
      <c r="AE266" s="2" t="s">
        <v>6813</v>
      </c>
      <c r="AF266" s="2" t="s">
        <v>5323</v>
      </c>
      <c r="AG266" s="2" t="s">
        <v>5324</v>
      </c>
      <c r="AH266" s="4">
        <v>43040</v>
      </c>
      <c r="AI266" s="4">
        <v>43769</v>
      </c>
      <c r="AJ266" s="2">
        <v>2</v>
      </c>
    </row>
    <row r="267" spans="1:36" ht="19.5" customHeight="1" x14ac:dyDescent="0.25">
      <c r="A267" s="2" t="s">
        <v>300</v>
      </c>
      <c r="B267" s="2" t="s">
        <v>305</v>
      </c>
      <c r="C267" s="2" t="s">
        <v>1436</v>
      </c>
      <c r="D267" s="2" t="s">
        <v>317</v>
      </c>
      <c r="E267" s="2" t="s">
        <v>7127</v>
      </c>
      <c r="F267" s="2" t="s">
        <v>7128</v>
      </c>
      <c r="G267" s="2"/>
      <c r="H267" s="2" t="s">
        <v>7129</v>
      </c>
      <c r="I267" s="2" t="s">
        <v>7130</v>
      </c>
      <c r="J267" s="2"/>
      <c r="K267" s="2"/>
      <c r="L267" s="2"/>
      <c r="M267" s="2"/>
      <c r="N267" s="2" t="s">
        <v>7131</v>
      </c>
      <c r="O267" s="2" t="s">
        <v>7132</v>
      </c>
      <c r="P267" s="2"/>
      <c r="Q267" s="2"/>
      <c r="R267" s="2"/>
      <c r="S267" s="2"/>
      <c r="T267" s="2" t="s">
        <v>7131</v>
      </c>
      <c r="U267" s="2" t="s">
        <v>7132</v>
      </c>
      <c r="V267" s="2"/>
      <c r="W267" s="2">
        <v>991472.42</v>
      </c>
      <c r="X267" s="2">
        <v>842751.56</v>
      </c>
      <c r="Y267" s="2">
        <v>842751.56</v>
      </c>
      <c r="Z267" s="2" t="s">
        <v>5228</v>
      </c>
      <c r="AA267" s="2" t="s">
        <v>6812</v>
      </c>
      <c r="AB267" s="2" t="s">
        <v>5285</v>
      </c>
      <c r="AC267" s="2" t="s">
        <v>5286</v>
      </c>
      <c r="AD267" s="2"/>
      <c r="AE267" s="2" t="s">
        <v>6873</v>
      </c>
      <c r="AF267" s="2" t="s">
        <v>5247</v>
      </c>
      <c r="AG267" s="2" t="s">
        <v>5288</v>
      </c>
      <c r="AH267" s="4">
        <v>42767</v>
      </c>
      <c r="AI267" s="4">
        <v>43739</v>
      </c>
      <c r="AJ267" s="2">
        <v>3</v>
      </c>
    </row>
    <row r="268" spans="1:36" ht="19.5" customHeight="1" x14ac:dyDescent="0.25">
      <c r="A268" s="2" t="s">
        <v>300</v>
      </c>
      <c r="B268" s="2" t="s">
        <v>305</v>
      </c>
      <c r="C268" s="2" t="s">
        <v>1447</v>
      </c>
      <c r="D268" s="2" t="s">
        <v>318</v>
      </c>
      <c r="E268" s="2" t="s">
        <v>7133</v>
      </c>
      <c r="F268" s="2" t="s">
        <v>7134</v>
      </c>
      <c r="G268" s="2"/>
      <c r="H268" s="2" t="s">
        <v>7135</v>
      </c>
      <c r="I268" s="2" t="s">
        <v>7136</v>
      </c>
      <c r="J268" s="2"/>
      <c r="K268" s="2"/>
      <c r="L268" s="2"/>
      <c r="M268" s="2"/>
      <c r="N268" s="2" t="s">
        <v>7137</v>
      </c>
      <c r="O268" s="2" t="s">
        <v>7138</v>
      </c>
      <c r="P268" s="2"/>
      <c r="Q268" s="2"/>
      <c r="R268" s="2"/>
      <c r="S268" s="2"/>
      <c r="T268" s="2" t="s">
        <v>7137</v>
      </c>
      <c r="U268" s="2" t="s">
        <v>7138</v>
      </c>
      <c r="V268" s="2"/>
      <c r="W268" s="2">
        <v>339221.81</v>
      </c>
      <c r="X268" s="2">
        <v>288338.53000000003</v>
      </c>
      <c r="Y268" s="2">
        <v>288338.53000000003</v>
      </c>
      <c r="Z268" s="2" t="s">
        <v>5228</v>
      </c>
      <c r="AA268" s="2" t="s">
        <v>6812</v>
      </c>
      <c r="AB268" s="2" t="s">
        <v>5230</v>
      </c>
      <c r="AC268" s="2" t="s">
        <v>5415</v>
      </c>
      <c r="AD268" s="2" t="s">
        <v>5245</v>
      </c>
      <c r="AE268" s="2" t="s">
        <v>7087</v>
      </c>
      <c r="AF268" s="2" t="s">
        <v>5247</v>
      </c>
      <c r="AG268" s="2" t="s">
        <v>5417</v>
      </c>
      <c r="AH268" s="4">
        <v>43009</v>
      </c>
      <c r="AI268" s="4">
        <v>43738</v>
      </c>
      <c r="AJ268" s="2">
        <v>4</v>
      </c>
    </row>
    <row r="269" spans="1:36" ht="19.5" customHeight="1" x14ac:dyDescent="0.25">
      <c r="A269" s="2" t="s">
        <v>300</v>
      </c>
      <c r="B269" s="2" t="s">
        <v>305</v>
      </c>
      <c r="C269" s="2" t="s">
        <v>1456</v>
      </c>
      <c r="D269" s="2" t="s">
        <v>317</v>
      </c>
      <c r="E269" s="2" t="s">
        <v>7139</v>
      </c>
      <c r="F269" s="2" t="s">
        <v>7140</v>
      </c>
      <c r="G269" s="2"/>
      <c r="H269" s="2" t="s">
        <v>7141</v>
      </c>
      <c r="I269" s="2" t="s">
        <v>7142</v>
      </c>
      <c r="J269" s="2"/>
      <c r="K269" s="2"/>
      <c r="L269" s="2"/>
      <c r="M269" s="2"/>
      <c r="N269" s="2" t="s">
        <v>7143</v>
      </c>
      <c r="O269" s="2" t="s">
        <v>7144</v>
      </c>
      <c r="P269" s="2"/>
      <c r="Q269" s="2"/>
      <c r="R269" s="2"/>
      <c r="S269" s="2"/>
      <c r="T269" s="2" t="s">
        <v>7143</v>
      </c>
      <c r="U269" s="2" t="s">
        <v>7144</v>
      </c>
      <c r="V269" s="2"/>
      <c r="W269" s="2">
        <v>881979.38</v>
      </c>
      <c r="X269" s="2">
        <v>749682.47</v>
      </c>
      <c r="Y269" s="2">
        <v>749682.47</v>
      </c>
      <c r="Z269" s="2" t="s">
        <v>5228</v>
      </c>
      <c r="AA269" s="2" t="s">
        <v>6812</v>
      </c>
      <c r="AB269" s="2" t="s">
        <v>5285</v>
      </c>
      <c r="AC269" s="2" t="s">
        <v>5286</v>
      </c>
      <c r="AD269" s="2"/>
      <c r="AE269" s="2" t="s">
        <v>6873</v>
      </c>
      <c r="AF269" s="2" t="s">
        <v>5247</v>
      </c>
      <c r="AG269" s="2" t="s">
        <v>5288</v>
      </c>
      <c r="AH269" s="4">
        <v>42917</v>
      </c>
      <c r="AI269" s="4">
        <v>43830</v>
      </c>
      <c r="AJ269" s="2">
        <v>3</v>
      </c>
    </row>
    <row r="270" spans="1:36" ht="19.5" customHeight="1" x14ac:dyDescent="0.25">
      <c r="A270" s="2" t="s">
        <v>300</v>
      </c>
      <c r="B270" s="2" t="s">
        <v>305</v>
      </c>
      <c r="C270" s="2" t="s">
        <v>1459</v>
      </c>
      <c r="D270" s="2" t="s">
        <v>317</v>
      </c>
      <c r="E270" s="2" t="s">
        <v>7145</v>
      </c>
      <c r="F270" s="2" t="s">
        <v>7146</v>
      </c>
      <c r="G270" s="2"/>
      <c r="H270" s="2" t="s">
        <v>7147</v>
      </c>
      <c r="I270" s="2" t="s">
        <v>7148</v>
      </c>
      <c r="J270" s="2"/>
      <c r="K270" s="2"/>
      <c r="L270" s="2"/>
      <c r="M270" s="2"/>
      <c r="N270" s="2" t="s">
        <v>7149</v>
      </c>
      <c r="O270" s="2"/>
      <c r="P270" s="2" t="s">
        <v>7150</v>
      </c>
      <c r="Q270" s="2"/>
      <c r="R270" s="2"/>
      <c r="S270" s="2"/>
      <c r="T270" s="2" t="s">
        <v>7149</v>
      </c>
      <c r="U270" s="2"/>
      <c r="V270" s="2" t="s">
        <v>7150</v>
      </c>
      <c r="W270" s="2">
        <v>685872.17</v>
      </c>
      <c r="X270" s="2">
        <v>582991.35</v>
      </c>
      <c r="Y270" s="2">
        <v>582991.35</v>
      </c>
      <c r="Z270" s="2" t="s">
        <v>5228</v>
      </c>
      <c r="AA270" s="2" t="s">
        <v>6812</v>
      </c>
      <c r="AB270" s="2" t="s">
        <v>5285</v>
      </c>
      <c r="AC270" s="2" t="s">
        <v>5286</v>
      </c>
      <c r="AD270" s="2"/>
      <c r="AE270" s="2" t="s">
        <v>6873</v>
      </c>
      <c r="AF270" s="2" t="s">
        <v>5247</v>
      </c>
      <c r="AG270" s="2" t="s">
        <v>5288</v>
      </c>
      <c r="AH270" s="4">
        <v>42917</v>
      </c>
      <c r="AI270" s="4">
        <v>43830</v>
      </c>
      <c r="AJ270" s="2">
        <v>2</v>
      </c>
    </row>
    <row r="271" spans="1:36" ht="19.5" customHeight="1" x14ac:dyDescent="0.25">
      <c r="A271" s="2" t="s">
        <v>300</v>
      </c>
      <c r="B271" s="2" t="s">
        <v>305</v>
      </c>
      <c r="C271" s="2" t="s">
        <v>2118</v>
      </c>
      <c r="D271" s="2" t="s">
        <v>316</v>
      </c>
      <c r="E271" s="2" t="s">
        <v>7151</v>
      </c>
      <c r="F271" s="2" t="s">
        <v>7152</v>
      </c>
      <c r="G271" s="2"/>
      <c r="H271" s="2" t="s">
        <v>7153</v>
      </c>
      <c r="I271" s="2" t="s">
        <v>7154</v>
      </c>
      <c r="J271" s="2"/>
      <c r="K271" s="2"/>
      <c r="L271" s="2"/>
      <c r="M271" s="2"/>
      <c r="N271" s="2" t="s">
        <v>7155</v>
      </c>
      <c r="O271" s="2" t="s">
        <v>7156</v>
      </c>
      <c r="P271" s="2"/>
      <c r="Q271" s="2"/>
      <c r="R271" s="2"/>
      <c r="S271" s="2"/>
      <c r="T271" s="2" t="s">
        <v>7155</v>
      </c>
      <c r="U271" s="2" t="s">
        <v>7156</v>
      </c>
      <c r="V271" s="2"/>
      <c r="W271" s="2">
        <v>88663.06</v>
      </c>
      <c r="X271" s="2">
        <v>75363.600000000006</v>
      </c>
      <c r="Y271" s="2">
        <v>75363.600000000006</v>
      </c>
      <c r="Z271" s="2" t="s">
        <v>5228</v>
      </c>
      <c r="AA271" s="2" t="s">
        <v>6812</v>
      </c>
      <c r="AB271" s="2" t="s">
        <v>5285</v>
      </c>
      <c r="AC271" s="2"/>
      <c r="AD271" s="2"/>
      <c r="AE271" s="2" t="s">
        <v>6923</v>
      </c>
      <c r="AF271" s="2" t="s">
        <v>5233</v>
      </c>
      <c r="AG271" s="2" t="s">
        <v>5234</v>
      </c>
      <c r="AH271" s="4">
        <v>42979</v>
      </c>
      <c r="AI271" s="4">
        <v>43646</v>
      </c>
      <c r="AJ271" s="2">
        <v>5</v>
      </c>
    </row>
    <row r="272" spans="1:36" ht="19.5" customHeight="1" x14ac:dyDescent="0.25">
      <c r="A272" s="2" t="s">
        <v>300</v>
      </c>
      <c r="B272" s="2" t="s">
        <v>305</v>
      </c>
      <c r="C272" s="2" t="s">
        <v>2137</v>
      </c>
      <c r="D272" s="2" t="s">
        <v>318</v>
      </c>
      <c r="E272" s="2" t="s">
        <v>7157</v>
      </c>
      <c r="F272" s="2" t="s">
        <v>7158</v>
      </c>
      <c r="G272" s="2"/>
      <c r="H272" s="2" t="s">
        <v>7159</v>
      </c>
      <c r="I272" s="2" t="s">
        <v>7160</v>
      </c>
      <c r="J272" s="2"/>
      <c r="K272" s="2"/>
      <c r="L272" s="2"/>
      <c r="M272" s="2"/>
      <c r="N272" s="2" t="s">
        <v>7161</v>
      </c>
      <c r="O272" s="2" t="s">
        <v>7162</v>
      </c>
      <c r="P272" s="2"/>
      <c r="Q272" s="2"/>
      <c r="R272" s="2"/>
      <c r="S272" s="2"/>
      <c r="T272" s="2" t="s">
        <v>7161</v>
      </c>
      <c r="U272" s="2" t="s">
        <v>7163</v>
      </c>
      <c r="V272" s="2"/>
      <c r="W272" s="2">
        <v>242953.36</v>
      </c>
      <c r="X272" s="2">
        <v>190154.41</v>
      </c>
      <c r="Y272" s="2">
        <v>190154.41</v>
      </c>
      <c r="Z272" s="2" t="s">
        <v>5228</v>
      </c>
      <c r="AA272" s="2" t="s">
        <v>6812</v>
      </c>
      <c r="AB272" s="2" t="s">
        <v>5499</v>
      </c>
      <c r="AC272" s="2"/>
      <c r="AD272" s="2"/>
      <c r="AE272" s="2" t="s">
        <v>7087</v>
      </c>
      <c r="AF272" s="2" t="s">
        <v>5247</v>
      </c>
      <c r="AG272" s="2" t="s">
        <v>5417</v>
      </c>
      <c r="AH272" s="4">
        <v>43101</v>
      </c>
      <c r="AI272" s="4">
        <v>43800</v>
      </c>
      <c r="AJ272" s="2">
        <v>4</v>
      </c>
    </row>
    <row r="273" spans="1:36" ht="19.5" customHeight="1" x14ac:dyDescent="0.25">
      <c r="A273" s="2" t="s">
        <v>300</v>
      </c>
      <c r="B273" s="2" t="s">
        <v>305</v>
      </c>
      <c r="C273" s="2" t="s">
        <v>2156</v>
      </c>
      <c r="D273" s="2" t="s">
        <v>315</v>
      </c>
      <c r="E273" s="2" t="s">
        <v>7164</v>
      </c>
      <c r="F273" s="2" t="s">
        <v>7165</v>
      </c>
      <c r="G273" s="2"/>
      <c r="H273" s="2" t="s">
        <v>7166</v>
      </c>
      <c r="I273" s="2" t="s">
        <v>7167</v>
      </c>
      <c r="J273" s="2"/>
      <c r="K273" s="2"/>
      <c r="L273" s="2"/>
      <c r="M273" s="2"/>
      <c r="N273" s="2" t="s">
        <v>7168</v>
      </c>
      <c r="O273" s="2" t="s">
        <v>7169</v>
      </c>
      <c r="P273" s="2"/>
      <c r="Q273" s="2"/>
      <c r="R273" s="2"/>
      <c r="S273" s="2"/>
      <c r="T273" s="2" t="s">
        <v>7168</v>
      </c>
      <c r="U273" s="2" t="s">
        <v>7169</v>
      </c>
      <c r="V273" s="2"/>
      <c r="W273" s="2">
        <v>84933.19</v>
      </c>
      <c r="X273" s="2">
        <v>72193.210000000006</v>
      </c>
      <c r="Y273" s="2">
        <v>72193.210000000006</v>
      </c>
      <c r="Z273" s="2" t="s">
        <v>5228</v>
      </c>
      <c r="AA273" s="2" t="s">
        <v>6812</v>
      </c>
      <c r="AB273" s="2" t="s">
        <v>5321</v>
      </c>
      <c r="AC273" s="2"/>
      <c r="AD273" s="2"/>
      <c r="AE273" s="2" t="s">
        <v>6813</v>
      </c>
      <c r="AF273" s="2" t="s">
        <v>5323</v>
      </c>
      <c r="AG273" s="2" t="s">
        <v>5324</v>
      </c>
      <c r="AH273" s="4">
        <v>43344</v>
      </c>
      <c r="AI273" s="4">
        <v>44042</v>
      </c>
      <c r="AJ273" s="2">
        <v>2</v>
      </c>
    </row>
    <row r="274" spans="1:36" ht="19.5" customHeight="1" x14ac:dyDescent="0.25">
      <c r="A274" s="2" t="s">
        <v>300</v>
      </c>
      <c r="B274" s="2" t="s">
        <v>305</v>
      </c>
      <c r="C274" s="2" t="s">
        <v>2164</v>
      </c>
      <c r="D274" s="2" t="s">
        <v>317</v>
      </c>
      <c r="E274" s="2" t="s">
        <v>7170</v>
      </c>
      <c r="F274" s="2" t="s">
        <v>7171</v>
      </c>
      <c r="G274" s="2"/>
      <c r="H274" s="2" t="s">
        <v>7172</v>
      </c>
      <c r="I274" s="2" t="s">
        <v>7173</v>
      </c>
      <c r="J274" s="2"/>
      <c r="K274" s="2"/>
      <c r="L274" s="2"/>
      <c r="M274" s="2"/>
      <c r="N274" s="2" t="s">
        <v>7174</v>
      </c>
      <c r="O274" s="2" t="s">
        <v>7175</v>
      </c>
      <c r="P274" s="2"/>
      <c r="Q274" s="2"/>
      <c r="R274" s="2"/>
      <c r="S274" s="2"/>
      <c r="T274" s="2" t="s">
        <v>7174</v>
      </c>
      <c r="U274" s="2" t="s">
        <v>7175</v>
      </c>
      <c r="V274" s="2"/>
      <c r="W274" s="2">
        <v>583024.68999999994</v>
      </c>
      <c r="X274" s="2">
        <v>495570.99</v>
      </c>
      <c r="Y274" s="2">
        <v>495570.99</v>
      </c>
      <c r="Z274" s="2" t="s">
        <v>5228</v>
      </c>
      <c r="AA274" s="2" t="s">
        <v>6812</v>
      </c>
      <c r="AB274" s="2" t="s">
        <v>5285</v>
      </c>
      <c r="AC274" s="2" t="s">
        <v>5523</v>
      </c>
      <c r="AD274" s="2"/>
      <c r="AE274" s="2" t="s">
        <v>6873</v>
      </c>
      <c r="AF274" s="2" t="s">
        <v>5247</v>
      </c>
      <c r="AG274" s="2" t="s">
        <v>5288</v>
      </c>
      <c r="AH274" s="4">
        <v>43101</v>
      </c>
      <c r="AI274" s="4">
        <v>43951</v>
      </c>
      <c r="AJ274" s="2">
        <v>2</v>
      </c>
    </row>
    <row r="275" spans="1:36" ht="19.5" customHeight="1" x14ac:dyDescent="0.25">
      <c r="A275" s="2" t="s">
        <v>300</v>
      </c>
      <c r="B275" s="2" t="s">
        <v>305</v>
      </c>
      <c r="C275" s="2" t="s">
        <v>2165</v>
      </c>
      <c r="D275" s="2" t="s">
        <v>316</v>
      </c>
      <c r="E275" s="2" t="s">
        <v>7176</v>
      </c>
      <c r="F275" s="2" t="s">
        <v>7177</v>
      </c>
      <c r="G275" s="2"/>
      <c r="H275" s="2" t="s">
        <v>7178</v>
      </c>
      <c r="I275" s="2" t="s">
        <v>7179</v>
      </c>
      <c r="J275" s="2"/>
      <c r="K275" s="2"/>
      <c r="L275" s="2"/>
      <c r="M275" s="2"/>
      <c r="N275" s="2" t="s">
        <v>7180</v>
      </c>
      <c r="O275" s="2" t="s">
        <v>7181</v>
      </c>
      <c r="P275" s="2"/>
      <c r="Q275" s="2"/>
      <c r="R275" s="2"/>
      <c r="S275" s="2"/>
      <c r="T275" s="2" t="s">
        <v>7180</v>
      </c>
      <c r="U275" s="2" t="s">
        <v>7181</v>
      </c>
      <c r="V275" s="2"/>
      <c r="W275" s="2">
        <v>73499.17</v>
      </c>
      <c r="X275" s="2">
        <v>62474.28</v>
      </c>
      <c r="Y275" s="2">
        <v>62474.28</v>
      </c>
      <c r="Z275" s="2" t="s">
        <v>5228</v>
      </c>
      <c r="AA275" s="2" t="s">
        <v>6812</v>
      </c>
      <c r="AB275" s="2" t="s">
        <v>5285</v>
      </c>
      <c r="AC275" s="2" t="s">
        <v>5231</v>
      </c>
      <c r="AD275" s="2"/>
      <c r="AE275" s="2" t="s">
        <v>6923</v>
      </c>
      <c r="AF275" s="2" t="s">
        <v>5233</v>
      </c>
      <c r="AG275" s="2" t="s">
        <v>5234</v>
      </c>
      <c r="AH275" s="4">
        <v>42948</v>
      </c>
      <c r="AI275" s="4">
        <v>43404</v>
      </c>
      <c r="AJ275" s="2">
        <v>4</v>
      </c>
    </row>
    <row r="276" spans="1:36" ht="19.5" customHeight="1" x14ac:dyDescent="0.25">
      <c r="A276" s="2" t="s">
        <v>300</v>
      </c>
      <c r="B276" s="2" t="s">
        <v>305</v>
      </c>
      <c r="C276" s="2" t="s">
        <v>2182</v>
      </c>
      <c r="D276" s="2" t="s">
        <v>316</v>
      </c>
      <c r="E276" s="2" t="s">
        <v>7182</v>
      </c>
      <c r="F276" s="2" t="s">
        <v>7183</v>
      </c>
      <c r="G276" s="2"/>
      <c r="H276" s="2" t="s">
        <v>7184</v>
      </c>
      <c r="I276" s="16" t="s">
        <v>7185</v>
      </c>
      <c r="J276" s="2"/>
      <c r="K276" s="2"/>
      <c r="L276" s="2"/>
      <c r="M276" s="2"/>
      <c r="N276" s="2" t="s">
        <v>7186</v>
      </c>
      <c r="O276" s="2" t="s">
        <v>7187</v>
      </c>
      <c r="P276" s="2"/>
      <c r="Q276" s="2"/>
      <c r="R276" s="2"/>
      <c r="S276" s="2"/>
      <c r="T276" s="2" t="s">
        <v>7186</v>
      </c>
      <c r="U276" s="2" t="s">
        <v>7187</v>
      </c>
      <c r="V276" s="2"/>
      <c r="W276" s="2">
        <v>161102.26</v>
      </c>
      <c r="X276" s="2">
        <v>136936.93</v>
      </c>
      <c r="Y276" s="2">
        <v>136936.93</v>
      </c>
      <c r="Z276" s="2" t="s">
        <v>5228</v>
      </c>
      <c r="AA276" s="2" t="s">
        <v>6812</v>
      </c>
      <c r="AB276" s="2" t="s">
        <v>5515</v>
      </c>
      <c r="AC276" s="2" t="s">
        <v>5321</v>
      </c>
      <c r="AD276" s="2"/>
      <c r="AE276" s="2" t="s">
        <v>6923</v>
      </c>
      <c r="AF276" s="2" t="s">
        <v>5233</v>
      </c>
      <c r="AG276" s="2" t="s">
        <v>5234</v>
      </c>
      <c r="AH276" s="4">
        <v>43132</v>
      </c>
      <c r="AI276" s="4">
        <v>43861</v>
      </c>
      <c r="AJ276" s="2">
        <v>2</v>
      </c>
    </row>
    <row r="277" spans="1:36" ht="19.5" customHeight="1" x14ac:dyDescent="0.25">
      <c r="A277" s="2" t="s">
        <v>300</v>
      </c>
      <c r="B277" s="2" t="s">
        <v>305</v>
      </c>
      <c r="C277" s="2" t="s">
        <v>2191</v>
      </c>
      <c r="D277" s="2" t="s">
        <v>317</v>
      </c>
      <c r="E277" s="2" t="s">
        <v>7188</v>
      </c>
      <c r="F277" s="2" t="s">
        <v>7189</v>
      </c>
      <c r="G277" s="2"/>
      <c r="H277" s="2" t="s">
        <v>7190</v>
      </c>
      <c r="I277" s="2" t="s">
        <v>7191</v>
      </c>
      <c r="J277" s="2"/>
      <c r="K277" s="2"/>
      <c r="L277" s="2"/>
      <c r="M277" s="2"/>
      <c r="N277" s="2" t="s">
        <v>7192</v>
      </c>
      <c r="O277" s="2" t="s">
        <v>7193</v>
      </c>
      <c r="P277" s="2"/>
      <c r="Q277" s="2"/>
      <c r="R277" s="2"/>
      <c r="S277" s="2"/>
      <c r="T277" s="2" t="s">
        <v>7192</v>
      </c>
      <c r="U277" s="2" t="s">
        <v>7193</v>
      </c>
      <c r="V277" s="2"/>
      <c r="W277" s="2">
        <v>13595.57</v>
      </c>
      <c r="X277" s="2">
        <v>11556.24</v>
      </c>
      <c r="Y277" s="2">
        <v>11556.24</v>
      </c>
      <c r="Z277" s="2" t="s">
        <v>5228</v>
      </c>
      <c r="AA277" s="2" t="s">
        <v>6812</v>
      </c>
      <c r="AB277" s="2" t="s">
        <v>5285</v>
      </c>
      <c r="AC277" s="2" t="s">
        <v>5286</v>
      </c>
      <c r="AD277" s="2"/>
      <c r="AE277" s="2" t="s">
        <v>6873</v>
      </c>
      <c r="AF277" s="2" t="s">
        <v>5247</v>
      </c>
      <c r="AG277" s="2" t="s">
        <v>5288</v>
      </c>
      <c r="AH277" s="4">
        <v>43132</v>
      </c>
      <c r="AI277" s="4">
        <v>43585</v>
      </c>
      <c r="AJ277" s="2">
        <v>2</v>
      </c>
    </row>
    <row r="278" spans="1:36" ht="19.5" customHeight="1" x14ac:dyDescent="0.25">
      <c r="A278" s="2" t="s">
        <v>300</v>
      </c>
      <c r="B278" s="2" t="s">
        <v>305</v>
      </c>
      <c r="C278" s="2" t="s">
        <v>2202</v>
      </c>
      <c r="D278" s="2" t="s">
        <v>318</v>
      </c>
      <c r="E278" s="2" t="s">
        <v>7194</v>
      </c>
      <c r="F278" s="2" t="s">
        <v>7195</v>
      </c>
      <c r="G278" s="2"/>
      <c r="H278" s="2" t="s">
        <v>7196</v>
      </c>
      <c r="I278" s="2" t="s">
        <v>7197</v>
      </c>
      <c r="J278" s="2"/>
      <c r="K278" s="2"/>
      <c r="L278" s="2"/>
      <c r="M278" s="2"/>
      <c r="N278" s="2" t="s">
        <v>7198</v>
      </c>
      <c r="O278" s="2"/>
      <c r="P278" s="2" t="s">
        <v>7199</v>
      </c>
      <c r="Q278" s="2"/>
      <c r="R278" s="2"/>
      <c r="S278" s="2"/>
      <c r="T278" s="2" t="s">
        <v>7198</v>
      </c>
      <c r="U278" s="2"/>
      <c r="V278" s="2" t="s">
        <v>7199</v>
      </c>
      <c r="W278" s="2">
        <v>125634.07</v>
      </c>
      <c r="X278" s="2">
        <v>106788.96</v>
      </c>
      <c r="Y278" s="2">
        <v>106788.96</v>
      </c>
      <c r="Z278" s="2" t="s">
        <v>5228</v>
      </c>
      <c r="AA278" s="2" t="s">
        <v>6812</v>
      </c>
      <c r="AB278" s="2" t="s">
        <v>5230</v>
      </c>
      <c r="AC278" s="2" t="s">
        <v>5296</v>
      </c>
      <c r="AD278" s="2"/>
      <c r="AE278" s="2" t="s">
        <v>7087</v>
      </c>
      <c r="AF278" s="2" t="s">
        <v>5247</v>
      </c>
      <c r="AG278" s="2" t="s">
        <v>5417</v>
      </c>
      <c r="AH278" s="4">
        <v>43282</v>
      </c>
      <c r="AI278" s="4">
        <v>44075</v>
      </c>
      <c r="AJ278" s="2">
        <v>1</v>
      </c>
    </row>
    <row r="279" spans="1:36" ht="19.5" customHeight="1" x14ac:dyDescent="0.25">
      <c r="A279" s="2" t="s">
        <v>300</v>
      </c>
      <c r="B279" s="2" t="s">
        <v>305</v>
      </c>
      <c r="C279" s="2" t="s">
        <v>2205</v>
      </c>
      <c r="D279" s="2" t="s">
        <v>316</v>
      </c>
      <c r="E279" s="2" t="s">
        <v>7200</v>
      </c>
      <c r="F279" s="2" t="s">
        <v>7201</v>
      </c>
      <c r="G279" s="2"/>
      <c r="H279" s="2" t="s">
        <v>7202</v>
      </c>
      <c r="I279" s="2" t="s">
        <v>7203</v>
      </c>
      <c r="J279" s="2"/>
      <c r="K279" s="2"/>
      <c r="L279" s="2"/>
      <c r="M279" s="2"/>
      <c r="N279" s="2" t="s">
        <v>7204</v>
      </c>
      <c r="O279" s="2"/>
      <c r="P279" s="2" t="s">
        <v>7205</v>
      </c>
      <c r="Q279" s="2"/>
      <c r="R279" s="2"/>
      <c r="S279" s="2"/>
      <c r="T279" s="2" t="s">
        <v>7204</v>
      </c>
      <c r="U279" s="2"/>
      <c r="V279" s="2" t="s">
        <v>7205</v>
      </c>
      <c r="W279" s="2">
        <v>270789.5</v>
      </c>
      <c r="X279" s="2">
        <v>230171.07</v>
      </c>
      <c r="Y279" s="2">
        <v>230171.07</v>
      </c>
      <c r="Z279" s="2" t="s">
        <v>5228</v>
      </c>
      <c r="AA279" s="2" t="s">
        <v>6812</v>
      </c>
      <c r="AB279" s="2" t="s">
        <v>6219</v>
      </c>
      <c r="AC279" s="2"/>
      <c r="AD279" s="2"/>
      <c r="AE279" s="2" t="s">
        <v>6923</v>
      </c>
      <c r="AF279" s="2" t="s">
        <v>5233</v>
      </c>
      <c r="AG279" s="2" t="s">
        <v>5234</v>
      </c>
      <c r="AH279" s="4">
        <v>43132</v>
      </c>
      <c r="AI279" s="4">
        <v>43861</v>
      </c>
      <c r="AJ279" s="2">
        <v>3</v>
      </c>
    </row>
    <row r="280" spans="1:36" ht="19.5" customHeight="1" x14ac:dyDescent="0.25">
      <c r="A280" s="2" t="s">
        <v>300</v>
      </c>
      <c r="B280" s="2" t="s">
        <v>305</v>
      </c>
      <c r="C280" s="2" t="s">
        <v>2217</v>
      </c>
      <c r="D280" s="2" t="s">
        <v>315</v>
      </c>
      <c r="E280" s="2" t="s">
        <v>7206</v>
      </c>
      <c r="F280" s="2" t="s">
        <v>7207</v>
      </c>
      <c r="G280" s="2"/>
      <c r="H280" s="2" t="s">
        <v>7208</v>
      </c>
      <c r="I280" s="2" t="s">
        <v>7209</v>
      </c>
      <c r="J280" s="2"/>
      <c r="K280" s="2"/>
      <c r="L280" s="2"/>
      <c r="M280" s="2"/>
      <c r="N280" s="2" t="s">
        <v>7210</v>
      </c>
      <c r="O280" s="2" t="s">
        <v>7211</v>
      </c>
      <c r="P280" s="2"/>
      <c r="Q280" s="2"/>
      <c r="R280" s="2"/>
      <c r="S280" s="2"/>
      <c r="T280" s="2" t="s">
        <v>7210</v>
      </c>
      <c r="U280" s="2" t="s">
        <v>7211</v>
      </c>
      <c r="V280" s="2"/>
      <c r="W280" s="2">
        <v>121904.45</v>
      </c>
      <c r="X280" s="2">
        <v>103618.78</v>
      </c>
      <c r="Y280" s="2">
        <v>103618.78</v>
      </c>
      <c r="Z280" s="2" t="s">
        <v>5228</v>
      </c>
      <c r="AA280" s="2" t="s">
        <v>6812</v>
      </c>
      <c r="AB280" s="2" t="s">
        <v>6087</v>
      </c>
      <c r="AC280" s="2" t="s">
        <v>5321</v>
      </c>
      <c r="AD280" s="2" t="s">
        <v>5308</v>
      </c>
      <c r="AE280" s="2" t="s">
        <v>6813</v>
      </c>
      <c r="AF280" s="2" t="s">
        <v>5323</v>
      </c>
      <c r="AG280" s="2" t="s">
        <v>5324</v>
      </c>
      <c r="AH280" s="4">
        <v>43132</v>
      </c>
      <c r="AI280" s="4">
        <v>43831</v>
      </c>
      <c r="AJ280" s="2">
        <v>2</v>
      </c>
    </row>
    <row r="281" spans="1:36" ht="19.5" customHeight="1" x14ac:dyDescent="0.25">
      <c r="A281" s="2" t="s">
        <v>300</v>
      </c>
      <c r="B281" s="2" t="s">
        <v>305</v>
      </c>
      <c r="C281" s="2" t="s">
        <v>2222</v>
      </c>
      <c r="D281" s="2" t="s">
        <v>318</v>
      </c>
      <c r="E281" s="2" t="s">
        <v>7212</v>
      </c>
      <c r="F281" s="2" t="s">
        <v>7213</v>
      </c>
      <c r="G281" s="2"/>
      <c r="H281" s="2" t="s">
        <v>7214</v>
      </c>
      <c r="I281" s="2" t="s">
        <v>7215</v>
      </c>
      <c r="J281" s="2"/>
      <c r="K281" s="2"/>
      <c r="L281" s="2"/>
      <c r="M281" s="2"/>
      <c r="N281" s="2" t="s">
        <v>7216</v>
      </c>
      <c r="O281" s="2"/>
      <c r="P281" s="2" t="s">
        <v>7217</v>
      </c>
      <c r="Q281" s="2"/>
      <c r="R281" s="2"/>
      <c r="S281" s="2"/>
      <c r="T281" s="2" t="s">
        <v>7216</v>
      </c>
      <c r="U281" s="2"/>
      <c r="V281" s="2" t="s">
        <v>7217</v>
      </c>
      <c r="W281" s="2">
        <v>220324.61</v>
      </c>
      <c r="X281" s="2">
        <v>187275.93</v>
      </c>
      <c r="Y281" s="2">
        <v>187275.93</v>
      </c>
      <c r="Z281" s="2" t="s">
        <v>5228</v>
      </c>
      <c r="AA281" s="2" t="s">
        <v>6812</v>
      </c>
      <c r="AB281" s="2" t="s">
        <v>5230</v>
      </c>
      <c r="AC281" s="2" t="s">
        <v>5415</v>
      </c>
      <c r="AD281" s="2"/>
      <c r="AE281" s="2" t="s">
        <v>7087</v>
      </c>
      <c r="AF281" s="2" t="s">
        <v>5247</v>
      </c>
      <c r="AG281" s="2" t="s">
        <v>5417</v>
      </c>
      <c r="AH281" s="4">
        <v>42979</v>
      </c>
      <c r="AI281" s="4">
        <v>43555</v>
      </c>
      <c r="AJ281" s="2">
        <v>3</v>
      </c>
    </row>
    <row r="282" spans="1:36" ht="19.5" customHeight="1" x14ac:dyDescent="0.25">
      <c r="A282" s="2" t="s">
        <v>300</v>
      </c>
      <c r="B282" s="2" t="s">
        <v>305</v>
      </c>
      <c r="C282" s="2" t="s">
        <v>2235</v>
      </c>
      <c r="D282" s="2" t="s">
        <v>316</v>
      </c>
      <c r="E282" s="2" t="s">
        <v>7218</v>
      </c>
      <c r="F282" s="2" t="s">
        <v>7219</v>
      </c>
      <c r="G282" s="2"/>
      <c r="H282" s="2" t="s">
        <v>7220</v>
      </c>
      <c r="I282" s="2" t="s">
        <v>7221</v>
      </c>
      <c r="J282" s="2"/>
      <c r="K282" s="2"/>
      <c r="L282" s="2"/>
      <c r="M282" s="2"/>
      <c r="N282" s="2" t="s">
        <v>7222</v>
      </c>
      <c r="O282" s="2"/>
      <c r="P282" s="2" t="s">
        <v>7223</v>
      </c>
      <c r="Q282" s="2"/>
      <c r="R282" s="2"/>
      <c r="S282" s="2"/>
      <c r="T282" s="2" t="s">
        <v>7222</v>
      </c>
      <c r="U282" s="2"/>
      <c r="V282" s="2" t="s">
        <v>7223</v>
      </c>
      <c r="W282" s="2">
        <v>17520.02</v>
      </c>
      <c r="X282" s="2">
        <v>14892.01</v>
      </c>
      <c r="Y282" s="2">
        <v>14892.01</v>
      </c>
      <c r="Z282" s="2" t="s">
        <v>5228</v>
      </c>
      <c r="AA282" s="2" t="s">
        <v>6812</v>
      </c>
      <c r="AB282" s="2" t="s">
        <v>5231</v>
      </c>
      <c r="AC282" s="2"/>
      <c r="AD282" s="2"/>
      <c r="AE282" s="2" t="s">
        <v>6923</v>
      </c>
      <c r="AF282" s="2" t="s">
        <v>5233</v>
      </c>
      <c r="AG282" s="2" t="s">
        <v>5234</v>
      </c>
      <c r="AH282" s="4">
        <v>43132</v>
      </c>
      <c r="AI282" s="4">
        <v>43830</v>
      </c>
      <c r="AJ282" s="2">
        <v>2</v>
      </c>
    </row>
    <row r="283" spans="1:36" ht="19.5" customHeight="1" x14ac:dyDescent="0.25">
      <c r="A283" s="2" t="s">
        <v>300</v>
      </c>
      <c r="B283" s="2" t="s">
        <v>305</v>
      </c>
      <c r="C283" s="2" t="s">
        <v>2242</v>
      </c>
      <c r="D283" s="2" t="s">
        <v>315</v>
      </c>
      <c r="E283" s="2" t="s">
        <v>7224</v>
      </c>
      <c r="F283" s="2"/>
      <c r="G283" s="2"/>
      <c r="H283" s="2" t="s">
        <v>7225</v>
      </c>
      <c r="I283" s="2" t="s">
        <v>7226</v>
      </c>
      <c r="J283" s="2"/>
      <c r="K283" s="2" t="s">
        <v>7227</v>
      </c>
      <c r="L283" s="2" t="s">
        <v>7228</v>
      </c>
      <c r="M283" s="2"/>
      <c r="N283" s="2"/>
      <c r="O283" s="2"/>
      <c r="P283" s="2"/>
      <c r="Q283" s="2" t="s">
        <v>7227</v>
      </c>
      <c r="R283" s="2" t="s">
        <v>7229</v>
      </c>
      <c r="S283" s="2"/>
      <c r="T283" s="2"/>
      <c r="U283" s="2"/>
      <c r="V283" s="2"/>
      <c r="W283" s="2">
        <v>211574.76</v>
      </c>
      <c r="X283" s="2">
        <v>179838.54</v>
      </c>
      <c r="Y283" s="2">
        <v>179838.54</v>
      </c>
      <c r="Z283" s="2" t="s">
        <v>5228</v>
      </c>
      <c r="AA283" s="2" t="s">
        <v>6812</v>
      </c>
      <c r="AB283" s="2" t="s">
        <v>5321</v>
      </c>
      <c r="AC283" s="2"/>
      <c r="AD283" s="2"/>
      <c r="AE283" s="2" t="s">
        <v>6813</v>
      </c>
      <c r="AF283" s="2" t="s">
        <v>5323</v>
      </c>
      <c r="AG283" s="2" t="s">
        <v>5324</v>
      </c>
      <c r="AH283" s="4">
        <v>43191</v>
      </c>
      <c r="AI283" s="4">
        <v>44348</v>
      </c>
      <c r="AJ283" s="2">
        <v>2</v>
      </c>
    </row>
    <row r="284" spans="1:36" ht="19.5" customHeight="1" x14ac:dyDescent="0.25">
      <c r="A284" s="2" t="s">
        <v>300</v>
      </c>
      <c r="B284" s="2" t="s">
        <v>305</v>
      </c>
      <c r="C284" s="2" t="s">
        <v>2245</v>
      </c>
      <c r="D284" s="2" t="s">
        <v>317</v>
      </c>
      <c r="E284" s="2" t="s">
        <v>7230</v>
      </c>
      <c r="F284" s="2" t="s">
        <v>7231</v>
      </c>
      <c r="G284" s="2"/>
      <c r="H284" s="2" t="s">
        <v>7232</v>
      </c>
      <c r="I284" s="2" t="s">
        <v>7233</v>
      </c>
      <c r="J284" s="2"/>
      <c r="K284" s="2"/>
      <c r="L284" s="2"/>
      <c r="M284" s="2"/>
      <c r="N284" s="2" t="s">
        <v>7234</v>
      </c>
      <c r="O284" s="2" t="s">
        <v>7235</v>
      </c>
      <c r="P284" s="2"/>
      <c r="Q284" s="2"/>
      <c r="R284" s="2"/>
      <c r="S284" s="2"/>
      <c r="T284" s="2" t="s">
        <v>7234</v>
      </c>
      <c r="U284" s="2" t="s">
        <v>7235</v>
      </c>
      <c r="V284" s="2"/>
      <c r="W284" s="2">
        <v>468891.72</v>
      </c>
      <c r="X284" s="2">
        <v>398557.97</v>
      </c>
      <c r="Y284" s="2">
        <v>398557.97</v>
      </c>
      <c r="Z284" s="2" t="s">
        <v>5228</v>
      </c>
      <c r="AA284" s="2" t="s">
        <v>6812</v>
      </c>
      <c r="AB284" s="2" t="s">
        <v>5285</v>
      </c>
      <c r="AC284" s="2" t="s">
        <v>5286</v>
      </c>
      <c r="AD284" s="2"/>
      <c r="AE284" s="2" t="s">
        <v>6873</v>
      </c>
      <c r="AF284" s="2" t="s">
        <v>5247</v>
      </c>
      <c r="AG284" s="2" t="s">
        <v>5288</v>
      </c>
      <c r="AH284" s="4">
        <v>43070</v>
      </c>
      <c r="AI284" s="4">
        <v>43585</v>
      </c>
      <c r="AJ284" s="2">
        <v>2</v>
      </c>
    </row>
    <row r="285" spans="1:36" ht="19.5" customHeight="1" x14ac:dyDescent="0.25">
      <c r="A285" s="2" t="s">
        <v>300</v>
      </c>
      <c r="B285" s="2" t="s">
        <v>305</v>
      </c>
      <c r="C285" s="2" t="s">
        <v>2253</v>
      </c>
      <c r="D285" s="2" t="s">
        <v>316</v>
      </c>
      <c r="E285" s="2" t="s">
        <v>7236</v>
      </c>
      <c r="F285" s="2" t="s">
        <v>7237</v>
      </c>
      <c r="G285" s="2" t="s">
        <v>7237</v>
      </c>
      <c r="H285" s="2" t="s">
        <v>7238</v>
      </c>
      <c r="I285" s="16" t="s">
        <v>7239</v>
      </c>
      <c r="J285" s="2"/>
      <c r="K285" s="2"/>
      <c r="L285" s="2"/>
      <c r="M285" s="2"/>
      <c r="N285" s="2" t="s">
        <v>7240</v>
      </c>
      <c r="O285" s="2" t="s">
        <v>7241</v>
      </c>
      <c r="P285" s="2"/>
      <c r="Q285" s="2"/>
      <c r="R285" s="2"/>
      <c r="S285" s="2"/>
      <c r="T285" s="2" t="s">
        <v>7240</v>
      </c>
      <c r="U285" s="2" t="s">
        <v>7241</v>
      </c>
      <c r="V285" s="2"/>
      <c r="W285" s="2">
        <v>170006.19</v>
      </c>
      <c r="X285" s="2">
        <v>144505.26</v>
      </c>
      <c r="Y285" s="2">
        <v>144505.26</v>
      </c>
      <c r="Z285" s="2" t="s">
        <v>5228</v>
      </c>
      <c r="AA285" s="2" t="s">
        <v>6812</v>
      </c>
      <c r="AB285" s="2" t="s">
        <v>5274</v>
      </c>
      <c r="AC285" s="2" t="s">
        <v>5307</v>
      </c>
      <c r="AD285" s="2"/>
      <c r="AE285" s="2" t="s">
        <v>6923</v>
      </c>
      <c r="AF285" s="2" t="s">
        <v>5233</v>
      </c>
      <c r="AG285" s="2" t="s">
        <v>5234</v>
      </c>
      <c r="AH285" s="4">
        <v>42887</v>
      </c>
      <c r="AI285" s="4">
        <v>43555</v>
      </c>
      <c r="AJ285" s="2">
        <v>2</v>
      </c>
    </row>
    <row r="286" spans="1:36" ht="19.5" customHeight="1" x14ac:dyDescent="0.25">
      <c r="A286" s="2" t="s">
        <v>300</v>
      </c>
      <c r="B286" s="2" t="s">
        <v>305</v>
      </c>
      <c r="C286" s="2" t="s">
        <v>2258</v>
      </c>
      <c r="D286" s="2" t="s">
        <v>318</v>
      </c>
      <c r="E286" s="2" t="s">
        <v>7242</v>
      </c>
      <c r="F286" s="2" t="s">
        <v>7243</v>
      </c>
      <c r="G286" s="2"/>
      <c r="H286" s="2" t="s">
        <v>7244</v>
      </c>
      <c r="I286" s="2" t="s">
        <v>7245</v>
      </c>
      <c r="J286" s="2"/>
      <c r="K286" s="2"/>
      <c r="L286" s="2"/>
      <c r="M286" s="2"/>
      <c r="N286" s="2" t="s">
        <v>7246</v>
      </c>
      <c r="O286" s="2"/>
      <c r="P286" s="2" t="s">
        <v>7247</v>
      </c>
      <c r="Q286" s="2"/>
      <c r="R286" s="2"/>
      <c r="S286" s="2"/>
      <c r="T286" s="2" t="s">
        <v>7246</v>
      </c>
      <c r="U286" s="2"/>
      <c r="V286" s="2" t="s">
        <v>7247</v>
      </c>
      <c r="W286" s="2">
        <v>484683.87</v>
      </c>
      <c r="X286" s="2">
        <v>411981.29</v>
      </c>
      <c r="Y286" s="2">
        <v>411981.29</v>
      </c>
      <c r="Z286" s="2" t="s">
        <v>5228</v>
      </c>
      <c r="AA286" s="2" t="s">
        <v>6812</v>
      </c>
      <c r="AB286" s="2" t="s">
        <v>5415</v>
      </c>
      <c r="AC286" s="2" t="s">
        <v>5296</v>
      </c>
      <c r="AD286" s="2"/>
      <c r="AE286" s="2" t="s">
        <v>7087</v>
      </c>
      <c r="AF286" s="2" t="s">
        <v>5247</v>
      </c>
      <c r="AG286" s="2" t="s">
        <v>5417</v>
      </c>
      <c r="AH286" s="4">
        <v>43132</v>
      </c>
      <c r="AI286" s="4">
        <v>43861</v>
      </c>
      <c r="AJ286" s="2">
        <v>4</v>
      </c>
    </row>
    <row r="287" spans="1:36" ht="19.5" customHeight="1" x14ac:dyDescent="0.25">
      <c r="A287" s="2" t="s">
        <v>300</v>
      </c>
      <c r="B287" s="2" t="s">
        <v>305</v>
      </c>
      <c r="C287" s="2" t="s">
        <v>2277</v>
      </c>
      <c r="D287" s="2" t="s">
        <v>318</v>
      </c>
      <c r="E287" s="2" t="s">
        <v>7248</v>
      </c>
      <c r="F287" s="2" t="s">
        <v>7249</v>
      </c>
      <c r="G287" s="2"/>
      <c r="H287" s="2" t="s">
        <v>7250</v>
      </c>
      <c r="I287" s="2" t="s">
        <v>7251</v>
      </c>
      <c r="J287" s="2"/>
      <c r="K287" s="2"/>
      <c r="L287" s="2"/>
      <c r="M287" s="2"/>
      <c r="N287" s="2" t="s">
        <v>7252</v>
      </c>
      <c r="O287" s="2" t="s">
        <v>7253</v>
      </c>
      <c r="P287" s="2"/>
      <c r="Q287" s="2"/>
      <c r="R287" s="2"/>
      <c r="S287" s="2"/>
      <c r="T287" s="2" t="s">
        <v>7252</v>
      </c>
      <c r="U287" s="2" t="s">
        <v>7253</v>
      </c>
      <c r="V287" s="2"/>
      <c r="W287" s="2">
        <v>609893.07999999996</v>
      </c>
      <c r="X287" s="2">
        <v>518409.11</v>
      </c>
      <c r="Y287" s="2">
        <v>518409.11</v>
      </c>
      <c r="Z287" s="2" t="s">
        <v>5228</v>
      </c>
      <c r="AA287" s="2" t="s">
        <v>6812</v>
      </c>
      <c r="AB287" s="2" t="s">
        <v>5415</v>
      </c>
      <c r="AC287" s="2" t="s">
        <v>5403</v>
      </c>
      <c r="AD287" s="2"/>
      <c r="AE287" s="2" t="s">
        <v>7087</v>
      </c>
      <c r="AF287" s="2" t="s">
        <v>5247</v>
      </c>
      <c r="AG287" s="2" t="s">
        <v>5417</v>
      </c>
      <c r="AH287" s="4">
        <v>43132</v>
      </c>
      <c r="AI287" s="4">
        <v>43861</v>
      </c>
      <c r="AJ287" s="2">
        <v>4</v>
      </c>
    </row>
    <row r="288" spans="1:36" ht="19.5" customHeight="1" x14ac:dyDescent="0.25">
      <c r="A288" s="2" t="s">
        <v>300</v>
      </c>
      <c r="B288" s="2" t="s">
        <v>305</v>
      </c>
      <c r="C288" s="2" t="s">
        <v>2288</v>
      </c>
      <c r="D288" s="2" t="s">
        <v>317</v>
      </c>
      <c r="E288" s="2" t="s">
        <v>7254</v>
      </c>
      <c r="F288" s="2" t="s">
        <v>7255</v>
      </c>
      <c r="G288" s="2"/>
      <c r="H288" s="2" t="s">
        <v>7256</v>
      </c>
      <c r="I288" s="2" t="s">
        <v>7257</v>
      </c>
      <c r="J288" s="2"/>
      <c r="K288" s="2"/>
      <c r="L288" s="2"/>
      <c r="M288" s="2"/>
      <c r="N288" s="2" t="s">
        <v>7258</v>
      </c>
      <c r="O288" s="2" t="s">
        <v>7259</v>
      </c>
      <c r="P288" s="2"/>
      <c r="Q288" s="2"/>
      <c r="R288" s="2"/>
      <c r="S288" s="2"/>
      <c r="T288" s="2" t="s">
        <v>7258</v>
      </c>
      <c r="U288" s="2" t="s">
        <v>7259</v>
      </c>
      <c r="V288" s="2"/>
      <c r="W288" s="2">
        <v>243312.2</v>
      </c>
      <c r="X288" s="2">
        <v>206815.27</v>
      </c>
      <c r="Y288" s="2">
        <v>206815.27</v>
      </c>
      <c r="Z288" s="2" t="s">
        <v>5228</v>
      </c>
      <c r="AA288" s="2" t="s">
        <v>6812</v>
      </c>
      <c r="AB288" s="2" t="s">
        <v>5285</v>
      </c>
      <c r="AC288" s="2"/>
      <c r="AD288" s="2"/>
      <c r="AE288" s="2" t="s">
        <v>6873</v>
      </c>
      <c r="AF288" s="2" t="s">
        <v>5247</v>
      </c>
      <c r="AG288" s="2" t="s">
        <v>5288</v>
      </c>
      <c r="AH288" s="4">
        <v>43101</v>
      </c>
      <c r="AI288" s="4">
        <v>43465</v>
      </c>
      <c r="AJ288" s="2">
        <v>2</v>
      </c>
    </row>
    <row r="289" spans="1:36" ht="19.5" customHeight="1" x14ac:dyDescent="0.25">
      <c r="A289" s="2" t="s">
        <v>300</v>
      </c>
      <c r="B289" s="2" t="s">
        <v>305</v>
      </c>
      <c r="C289" s="2" t="s">
        <v>2297</v>
      </c>
      <c r="D289" s="2" t="s">
        <v>318</v>
      </c>
      <c r="E289" s="2" t="s">
        <v>7260</v>
      </c>
      <c r="F289" s="2" t="s">
        <v>7261</v>
      </c>
      <c r="G289" s="2"/>
      <c r="H289" s="2" t="s">
        <v>7262</v>
      </c>
      <c r="I289" s="2" t="s">
        <v>7263</v>
      </c>
      <c r="J289" s="2"/>
      <c r="K289" s="2"/>
      <c r="L289" s="2"/>
      <c r="M289" s="2"/>
      <c r="N289" s="2" t="s">
        <v>7264</v>
      </c>
      <c r="O289" s="2" t="s">
        <v>7265</v>
      </c>
      <c r="P289" s="2"/>
      <c r="Q289" s="2"/>
      <c r="R289" s="2"/>
      <c r="S289" s="2"/>
      <c r="T289" s="2" t="s">
        <v>7264</v>
      </c>
      <c r="U289" s="2" t="s">
        <v>7265</v>
      </c>
      <c r="V289" s="2"/>
      <c r="W289" s="2">
        <v>546996.14</v>
      </c>
      <c r="X289" s="2">
        <v>464946.72</v>
      </c>
      <c r="Y289" s="2">
        <v>464946.72</v>
      </c>
      <c r="Z289" s="2" t="s">
        <v>5228</v>
      </c>
      <c r="AA289" s="2" t="s">
        <v>6812</v>
      </c>
      <c r="AB289" s="2" t="s">
        <v>5906</v>
      </c>
      <c r="AC289" s="2" t="s">
        <v>5499</v>
      </c>
      <c r="AD289" s="2"/>
      <c r="AE289" s="2" t="s">
        <v>7087</v>
      </c>
      <c r="AF289" s="2" t="s">
        <v>5247</v>
      </c>
      <c r="AG289" s="2" t="s">
        <v>5417</v>
      </c>
      <c r="AH289" s="4">
        <v>43132</v>
      </c>
      <c r="AI289" s="4">
        <v>43861</v>
      </c>
      <c r="AJ289" s="2">
        <v>4</v>
      </c>
    </row>
    <row r="290" spans="1:36" ht="19.5" customHeight="1" x14ac:dyDescent="0.25">
      <c r="A290" s="2" t="s">
        <v>300</v>
      </c>
      <c r="B290" s="2" t="s">
        <v>305</v>
      </c>
      <c r="C290" s="2" t="s">
        <v>2305</v>
      </c>
      <c r="D290" s="2" t="s">
        <v>317</v>
      </c>
      <c r="E290" s="2" t="s">
        <v>7266</v>
      </c>
      <c r="F290" s="2" t="s">
        <v>7267</v>
      </c>
      <c r="G290" s="2"/>
      <c r="H290" s="2" t="s">
        <v>7268</v>
      </c>
      <c r="I290" s="2" t="s">
        <v>7269</v>
      </c>
      <c r="J290" s="2"/>
      <c r="K290" s="2"/>
      <c r="L290" s="2"/>
      <c r="M290" s="2"/>
      <c r="N290" s="2" t="s">
        <v>7270</v>
      </c>
      <c r="O290" s="2" t="s">
        <v>7271</v>
      </c>
      <c r="P290" s="2"/>
      <c r="Q290" s="2"/>
      <c r="R290" s="2"/>
      <c r="S290" s="2"/>
      <c r="T290" s="2" t="s">
        <v>7270</v>
      </c>
      <c r="U290" s="2" t="s">
        <v>7271</v>
      </c>
      <c r="V290" s="2"/>
      <c r="W290" s="2">
        <v>157024.74</v>
      </c>
      <c r="X290" s="2">
        <v>133471.03</v>
      </c>
      <c r="Y290" s="2">
        <v>133471.03</v>
      </c>
      <c r="Z290" s="2" t="s">
        <v>5228</v>
      </c>
      <c r="AA290" s="2" t="s">
        <v>6812</v>
      </c>
      <c r="AB290" s="2" t="s">
        <v>5285</v>
      </c>
      <c r="AC290" s="2"/>
      <c r="AD290" s="2"/>
      <c r="AE290" s="2" t="s">
        <v>6873</v>
      </c>
      <c r="AF290" s="2" t="s">
        <v>5247</v>
      </c>
      <c r="AG290" s="2" t="s">
        <v>5288</v>
      </c>
      <c r="AH290" s="4">
        <v>42979</v>
      </c>
      <c r="AI290" s="4">
        <v>43921</v>
      </c>
      <c r="AJ290" s="2">
        <v>2</v>
      </c>
    </row>
    <row r="291" spans="1:36" ht="19.5" customHeight="1" x14ac:dyDescent="0.25">
      <c r="A291" s="2" t="s">
        <v>300</v>
      </c>
      <c r="B291" s="2" t="s">
        <v>305</v>
      </c>
      <c r="C291" s="2" t="s">
        <v>2316</v>
      </c>
      <c r="D291" s="2" t="s">
        <v>316</v>
      </c>
      <c r="E291" s="2" t="s">
        <v>7272</v>
      </c>
      <c r="F291" s="2" t="s">
        <v>7273</v>
      </c>
      <c r="G291" s="2"/>
      <c r="H291" s="2" t="s">
        <v>7274</v>
      </c>
      <c r="I291" s="2" t="s">
        <v>7275</v>
      </c>
      <c r="J291" s="2"/>
      <c r="K291" s="2"/>
      <c r="L291" s="2"/>
      <c r="M291" s="2"/>
      <c r="N291" s="2" t="s">
        <v>7276</v>
      </c>
      <c r="O291" s="2" t="s">
        <v>7277</v>
      </c>
      <c r="P291" s="2"/>
      <c r="Q291" s="2"/>
      <c r="R291" s="2"/>
      <c r="S291" s="2"/>
      <c r="T291" s="2" t="s">
        <v>7276</v>
      </c>
      <c r="U291" s="2" t="s">
        <v>7277</v>
      </c>
      <c r="V291" s="2"/>
      <c r="W291" s="2">
        <v>14552.28</v>
      </c>
      <c r="X291" s="2">
        <v>12369.44</v>
      </c>
      <c r="Y291" s="2">
        <v>12369.44</v>
      </c>
      <c r="Z291" s="2" t="s">
        <v>5228</v>
      </c>
      <c r="AA291" s="2" t="s">
        <v>6812</v>
      </c>
      <c r="AB291" s="2" t="s">
        <v>5515</v>
      </c>
      <c r="AC291" s="2" t="s">
        <v>5231</v>
      </c>
      <c r="AD291" s="2"/>
      <c r="AE291" s="2" t="s">
        <v>6923</v>
      </c>
      <c r="AF291" s="2" t="s">
        <v>5233</v>
      </c>
      <c r="AG291" s="2" t="s">
        <v>5234</v>
      </c>
      <c r="AH291" s="4">
        <v>43101</v>
      </c>
      <c r="AI291" s="4">
        <v>43889</v>
      </c>
      <c r="AJ291" s="2">
        <v>2</v>
      </c>
    </row>
    <row r="292" spans="1:36" ht="19.5" customHeight="1" x14ac:dyDescent="0.25">
      <c r="A292" s="2" t="s">
        <v>300</v>
      </c>
      <c r="B292" s="2" t="s">
        <v>305</v>
      </c>
      <c r="C292" s="2" t="s">
        <v>2325</v>
      </c>
      <c r="D292" s="2" t="s">
        <v>316</v>
      </c>
      <c r="E292" s="2" t="s">
        <v>7278</v>
      </c>
      <c r="F292" s="2" t="s">
        <v>7279</v>
      </c>
      <c r="G292" s="2" t="s">
        <v>7279</v>
      </c>
      <c r="H292" s="2" t="s">
        <v>7280</v>
      </c>
      <c r="I292" s="2" t="s">
        <v>7281</v>
      </c>
      <c r="J292" s="2"/>
      <c r="K292" s="2"/>
      <c r="L292" s="2"/>
      <c r="M292" s="2"/>
      <c r="N292" s="2" t="s">
        <v>7282</v>
      </c>
      <c r="O292" s="2"/>
      <c r="P292" s="2" t="s">
        <v>7283</v>
      </c>
      <c r="Q292" s="2"/>
      <c r="R292" s="2"/>
      <c r="S292" s="2"/>
      <c r="T292" s="2" t="s">
        <v>7282</v>
      </c>
      <c r="U292" s="2"/>
      <c r="V292" s="2" t="s">
        <v>7283</v>
      </c>
      <c r="W292" s="2">
        <v>74162.59</v>
      </c>
      <c r="X292" s="2">
        <v>63038.21</v>
      </c>
      <c r="Y292" s="2">
        <v>63038.21</v>
      </c>
      <c r="Z292" s="2" t="s">
        <v>5228</v>
      </c>
      <c r="AA292" s="2" t="s">
        <v>6812</v>
      </c>
      <c r="AB292" s="2" t="s">
        <v>5321</v>
      </c>
      <c r="AC292" s="2"/>
      <c r="AD292" s="2"/>
      <c r="AE292" s="2" t="s">
        <v>6923</v>
      </c>
      <c r="AF292" s="2" t="s">
        <v>5233</v>
      </c>
      <c r="AG292" s="2" t="s">
        <v>5234</v>
      </c>
      <c r="AH292" s="4">
        <v>43132</v>
      </c>
      <c r="AI292" s="4">
        <v>43586</v>
      </c>
      <c r="AJ292" s="2">
        <v>2</v>
      </c>
    </row>
    <row r="293" spans="1:36" ht="19.5" customHeight="1" x14ac:dyDescent="0.25">
      <c r="A293" s="2" t="s">
        <v>300</v>
      </c>
      <c r="B293" s="2" t="s">
        <v>305</v>
      </c>
      <c r="C293" s="2" t="s">
        <v>2331</v>
      </c>
      <c r="D293" s="2" t="s">
        <v>315</v>
      </c>
      <c r="E293" s="2" t="s">
        <v>7284</v>
      </c>
      <c r="F293" s="2" t="s">
        <v>7285</v>
      </c>
      <c r="G293" s="2"/>
      <c r="H293" s="2" t="s">
        <v>7286</v>
      </c>
      <c r="I293" s="2" t="s">
        <v>7287</v>
      </c>
      <c r="J293" s="2"/>
      <c r="K293" s="2"/>
      <c r="L293" s="2"/>
      <c r="M293" s="2"/>
      <c r="N293" s="2" t="s">
        <v>7288</v>
      </c>
      <c r="O293" s="2" t="s">
        <v>7289</v>
      </c>
      <c r="P293" s="2"/>
      <c r="Q293" s="2"/>
      <c r="R293" s="2"/>
      <c r="S293" s="2"/>
      <c r="T293" s="2" t="s">
        <v>7288</v>
      </c>
      <c r="U293" s="2" t="s">
        <v>7289</v>
      </c>
      <c r="V293" s="2"/>
      <c r="W293" s="2">
        <v>214279.73</v>
      </c>
      <c r="X293" s="2">
        <v>182137.78</v>
      </c>
      <c r="Y293" s="2">
        <v>182137.78</v>
      </c>
      <c r="Z293" s="2" t="s">
        <v>5228</v>
      </c>
      <c r="AA293" s="2" t="s">
        <v>6812</v>
      </c>
      <c r="AB293" s="2" t="s">
        <v>5368</v>
      </c>
      <c r="AC293" s="2" t="s">
        <v>5321</v>
      </c>
      <c r="AD293" s="2" t="s">
        <v>5308</v>
      </c>
      <c r="AE293" s="2" t="s">
        <v>6813</v>
      </c>
      <c r="AF293" s="2" t="s">
        <v>5323</v>
      </c>
      <c r="AG293" s="2" t="s">
        <v>5324</v>
      </c>
      <c r="AH293" s="4">
        <v>43132</v>
      </c>
      <c r="AI293" s="4">
        <v>43861</v>
      </c>
      <c r="AJ293" s="2">
        <v>4</v>
      </c>
    </row>
    <row r="294" spans="1:36" ht="19.5" customHeight="1" x14ac:dyDescent="0.25">
      <c r="A294" s="2" t="s">
        <v>300</v>
      </c>
      <c r="B294" s="2" t="s">
        <v>305</v>
      </c>
      <c r="C294" s="2" t="s">
        <v>2351</v>
      </c>
      <c r="D294" s="2" t="s">
        <v>316</v>
      </c>
      <c r="E294" s="2" t="s">
        <v>7290</v>
      </c>
      <c r="F294" s="2" t="s">
        <v>7291</v>
      </c>
      <c r="G294" s="2"/>
      <c r="H294" s="2" t="s">
        <v>7292</v>
      </c>
      <c r="I294" s="16" t="s">
        <v>7293</v>
      </c>
      <c r="J294" s="2"/>
      <c r="K294" s="2"/>
      <c r="L294" s="2"/>
      <c r="M294" s="2"/>
      <c r="N294" s="2" t="s">
        <v>7294</v>
      </c>
      <c r="O294" s="2"/>
      <c r="P294" s="2" t="s">
        <v>7295</v>
      </c>
      <c r="Q294" s="2"/>
      <c r="R294" s="2"/>
      <c r="S294" s="2"/>
      <c r="T294" s="2" t="s">
        <v>7294</v>
      </c>
      <c r="U294" s="2"/>
      <c r="V294" s="2" t="s">
        <v>7295</v>
      </c>
      <c r="W294" s="2">
        <v>74446.64</v>
      </c>
      <c r="X294" s="2">
        <v>63279.64</v>
      </c>
      <c r="Y294" s="2">
        <v>63279.64</v>
      </c>
      <c r="Z294" s="2" t="s">
        <v>5228</v>
      </c>
      <c r="AA294" s="2" t="s">
        <v>6812</v>
      </c>
      <c r="AB294" s="2" t="s">
        <v>5231</v>
      </c>
      <c r="AC294" s="2"/>
      <c r="AD294" s="2"/>
      <c r="AE294" s="2" t="s">
        <v>6923</v>
      </c>
      <c r="AF294" s="2" t="s">
        <v>5233</v>
      </c>
      <c r="AG294" s="2" t="s">
        <v>5234</v>
      </c>
      <c r="AH294" s="4">
        <v>43132</v>
      </c>
      <c r="AI294" s="4">
        <v>43861</v>
      </c>
      <c r="AJ294" s="2">
        <v>2</v>
      </c>
    </row>
    <row r="295" spans="1:36" ht="19.5" customHeight="1" x14ac:dyDescent="0.25">
      <c r="A295" s="2" t="s">
        <v>300</v>
      </c>
      <c r="B295" s="2" t="s">
        <v>305</v>
      </c>
      <c r="C295" s="2" t="s">
        <v>2357</v>
      </c>
      <c r="D295" s="2" t="s">
        <v>317</v>
      </c>
      <c r="E295" s="2" t="s">
        <v>7296</v>
      </c>
      <c r="F295" s="2" t="s">
        <v>7297</v>
      </c>
      <c r="G295" s="2" t="s">
        <v>7297</v>
      </c>
      <c r="H295" s="2" t="s">
        <v>7298</v>
      </c>
      <c r="I295" s="2" t="s">
        <v>7299</v>
      </c>
      <c r="J295" s="2"/>
      <c r="K295" s="2"/>
      <c r="L295" s="2"/>
      <c r="M295" s="2"/>
      <c r="N295" s="2" t="s">
        <v>7300</v>
      </c>
      <c r="O295" s="2"/>
      <c r="P295" s="2" t="s">
        <v>7301</v>
      </c>
      <c r="Q295" s="2"/>
      <c r="R295" s="2"/>
      <c r="S295" s="2"/>
      <c r="T295" s="2" t="s">
        <v>7300</v>
      </c>
      <c r="U295" s="2"/>
      <c r="V295" s="2" t="s">
        <v>7301</v>
      </c>
      <c r="W295" s="2">
        <v>230766.98</v>
      </c>
      <c r="X295" s="2">
        <v>196151.94</v>
      </c>
      <c r="Y295" s="2">
        <v>196151.94</v>
      </c>
      <c r="Z295" s="2" t="s">
        <v>5228</v>
      </c>
      <c r="AA295" s="2" t="s">
        <v>6812</v>
      </c>
      <c r="AB295" s="2" t="s">
        <v>5285</v>
      </c>
      <c r="AC295" s="2" t="s">
        <v>5286</v>
      </c>
      <c r="AD295" s="2"/>
      <c r="AE295" s="2" t="s">
        <v>6873</v>
      </c>
      <c r="AF295" s="2" t="s">
        <v>5247</v>
      </c>
      <c r="AG295" s="2" t="s">
        <v>5288</v>
      </c>
      <c r="AH295" s="4">
        <v>43101</v>
      </c>
      <c r="AI295" s="4">
        <v>43830</v>
      </c>
      <c r="AJ295" s="2">
        <v>3</v>
      </c>
    </row>
    <row r="296" spans="1:36" ht="19.5" customHeight="1" x14ac:dyDescent="0.25">
      <c r="A296" s="2" t="s">
        <v>300</v>
      </c>
      <c r="B296" s="2" t="s">
        <v>305</v>
      </c>
      <c r="C296" s="2" t="s">
        <v>2368</v>
      </c>
      <c r="D296" s="2" t="s">
        <v>316</v>
      </c>
      <c r="E296" s="2" t="s">
        <v>7302</v>
      </c>
      <c r="F296" s="2" t="s">
        <v>7303</v>
      </c>
      <c r="G296" s="2"/>
      <c r="H296" s="2" t="s">
        <v>7304</v>
      </c>
      <c r="I296" s="16" t="s">
        <v>7305</v>
      </c>
      <c r="J296" s="2"/>
      <c r="K296" s="2"/>
      <c r="L296" s="2"/>
      <c r="M296" s="2"/>
      <c r="N296" s="2" t="s">
        <v>7306</v>
      </c>
      <c r="O296" s="2"/>
      <c r="P296" s="2" t="s">
        <v>7307</v>
      </c>
      <c r="Q296" s="2"/>
      <c r="R296" s="2"/>
      <c r="S296" s="2"/>
      <c r="T296" s="2" t="s">
        <v>7306</v>
      </c>
      <c r="U296" s="2"/>
      <c r="V296" s="2" t="s">
        <v>7307</v>
      </c>
      <c r="W296" s="2">
        <v>56997.03</v>
      </c>
      <c r="X296" s="2">
        <v>48447.47</v>
      </c>
      <c r="Y296" s="2">
        <v>48447.47</v>
      </c>
      <c r="Z296" s="2" t="s">
        <v>5228</v>
      </c>
      <c r="AA296" s="2" t="s">
        <v>6812</v>
      </c>
      <c r="AB296" s="2" t="s">
        <v>6018</v>
      </c>
      <c r="AC296" s="2"/>
      <c r="AD296" s="2"/>
      <c r="AE296" s="2" t="s">
        <v>6923</v>
      </c>
      <c r="AF296" s="2" t="s">
        <v>5233</v>
      </c>
      <c r="AG296" s="2" t="s">
        <v>5234</v>
      </c>
      <c r="AH296" s="4">
        <v>43132</v>
      </c>
      <c r="AI296" s="4">
        <v>43769</v>
      </c>
      <c r="AJ296" s="2">
        <v>2</v>
      </c>
    </row>
    <row r="297" spans="1:36" ht="19.5" customHeight="1" x14ac:dyDescent="0.25">
      <c r="A297" s="2" t="s">
        <v>300</v>
      </c>
      <c r="B297" s="2" t="s">
        <v>305</v>
      </c>
      <c r="C297" s="2" t="s">
        <v>3307</v>
      </c>
      <c r="D297" s="2" t="s">
        <v>328</v>
      </c>
      <c r="E297" s="2" t="s">
        <v>7308</v>
      </c>
      <c r="F297" s="2" t="s">
        <v>7309</v>
      </c>
      <c r="G297" s="2" t="s">
        <v>7309</v>
      </c>
      <c r="H297" s="2" t="s">
        <v>7310</v>
      </c>
      <c r="I297" s="16" t="s">
        <v>7311</v>
      </c>
      <c r="J297" s="2"/>
      <c r="K297" s="2" t="s">
        <v>7312</v>
      </c>
      <c r="L297" s="2" t="s">
        <v>7313</v>
      </c>
      <c r="M297" s="2"/>
      <c r="N297" s="2"/>
      <c r="O297" s="2"/>
      <c r="P297" s="2"/>
      <c r="Q297" s="2" t="s">
        <v>7314</v>
      </c>
      <c r="R297" s="2" t="s">
        <v>7315</v>
      </c>
      <c r="S297" s="2"/>
      <c r="T297" s="2"/>
      <c r="U297" s="2"/>
      <c r="V297" s="2"/>
      <c r="W297" s="2">
        <v>4241856.46</v>
      </c>
      <c r="X297" s="2">
        <v>3605576.83</v>
      </c>
      <c r="Y297" s="2">
        <v>3605576.83</v>
      </c>
      <c r="Z297" s="2" t="s">
        <v>5228</v>
      </c>
      <c r="AA297" s="2" t="s">
        <v>6812</v>
      </c>
      <c r="AB297" s="2" t="s">
        <v>5231</v>
      </c>
      <c r="AC297" s="2"/>
      <c r="AD297" s="2"/>
      <c r="AE297" s="2" t="s">
        <v>6873</v>
      </c>
      <c r="AF297" s="2" t="s">
        <v>5247</v>
      </c>
      <c r="AG297" s="2" t="s">
        <v>5288</v>
      </c>
      <c r="AH297" s="4">
        <v>42887</v>
      </c>
      <c r="AI297" s="4">
        <v>45199</v>
      </c>
      <c r="AJ297" s="2">
        <v>2</v>
      </c>
    </row>
    <row r="298" spans="1:36" ht="19.5" customHeight="1" x14ac:dyDescent="0.25">
      <c r="A298" s="2" t="s">
        <v>300</v>
      </c>
      <c r="B298" s="2" t="s">
        <v>305</v>
      </c>
      <c r="C298" s="2" t="s">
        <v>3310</v>
      </c>
      <c r="D298" s="2" t="s">
        <v>328</v>
      </c>
      <c r="E298" s="2" t="s">
        <v>7308</v>
      </c>
      <c r="F298" s="2" t="s">
        <v>7309</v>
      </c>
      <c r="G298" s="2" t="s">
        <v>7309</v>
      </c>
      <c r="H298" s="2" t="s">
        <v>7310</v>
      </c>
      <c r="I298" s="2" t="s">
        <v>7311</v>
      </c>
      <c r="J298" s="2"/>
      <c r="K298" s="2" t="s">
        <v>7312</v>
      </c>
      <c r="L298" s="2" t="s">
        <v>7313</v>
      </c>
      <c r="M298" s="2"/>
      <c r="N298" s="2"/>
      <c r="O298" s="2"/>
      <c r="P298" s="2"/>
      <c r="Q298" s="2" t="s">
        <v>7314</v>
      </c>
      <c r="R298" s="2" t="s">
        <v>7315</v>
      </c>
      <c r="S298" s="2"/>
      <c r="T298" s="2"/>
      <c r="U298" s="2"/>
      <c r="V298" s="2"/>
      <c r="W298" s="2">
        <v>439855.14</v>
      </c>
      <c r="X298" s="2">
        <v>369817.64</v>
      </c>
      <c r="Y298" s="2">
        <v>369817.64</v>
      </c>
      <c r="Z298" s="2" t="s">
        <v>5228</v>
      </c>
      <c r="AA298" s="2" t="s">
        <v>6812</v>
      </c>
      <c r="AB298" s="2" t="s">
        <v>5231</v>
      </c>
      <c r="AC298" s="2"/>
      <c r="AD298" s="2"/>
      <c r="AE298" s="2" t="s">
        <v>6923</v>
      </c>
      <c r="AF298" s="2" t="s">
        <v>5233</v>
      </c>
      <c r="AG298" s="2" t="s">
        <v>5234</v>
      </c>
      <c r="AH298" s="4">
        <v>42887</v>
      </c>
      <c r="AI298" s="4">
        <v>45170</v>
      </c>
      <c r="AJ298" s="2">
        <v>2</v>
      </c>
    </row>
    <row r="299" spans="1:36" ht="19.5" customHeight="1" x14ac:dyDescent="0.25">
      <c r="A299" s="2" t="s">
        <v>300</v>
      </c>
      <c r="B299" s="2" t="s">
        <v>305</v>
      </c>
      <c r="C299" s="2" t="s">
        <v>3828</v>
      </c>
      <c r="D299" s="2" t="s">
        <v>319</v>
      </c>
      <c r="E299" s="2" t="s">
        <v>7316</v>
      </c>
      <c r="F299" s="2" t="s">
        <v>7317</v>
      </c>
      <c r="G299" s="2"/>
      <c r="H299" s="2" t="s">
        <v>7318</v>
      </c>
      <c r="I299" s="2" t="s">
        <v>7319</v>
      </c>
      <c r="J299" s="2"/>
      <c r="K299" s="2"/>
      <c r="L299" s="2"/>
      <c r="M299" s="2"/>
      <c r="N299" s="2" t="s">
        <v>7320</v>
      </c>
      <c r="O299" s="2" t="s">
        <v>7321</v>
      </c>
      <c r="P299" s="2"/>
      <c r="Q299" s="2"/>
      <c r="R299" s="2"/>
      <c r="S299" s="2"/>
      <c r="T299" s="2" t="s">
        <v>7320</v>
      </c>
      <c r="U299" s="2" t="s">
        <v>7321</v>
      </c>
      <c r="V299" s="2"/>
      <c r="W299" s="2">
        <v>3495955.18</v>
      </c>
      <c r="X299" s="2">
        <v>2971561.89</v>
      </c>
      <c r="Y299" s="2">
        <v>2971561.89</v>
      </c>
      <c r="Z299" s="2" t="s">
        <v>5228</v>
      </c>
      <c r="AA299" s="2" t="s">
        <v>6812</v>
      </c>
      <c r="AB299" s="2" t="s">
        <v>5394</v>
      </c>
      <c r="AC299" s="2"/>
      <c r="AD299" s="2"/>
      <c r="AE299" s="2" t="s">
        <v>6873</v>
      </c>
      <c r="AF299" s="2" t="s">
        <v>5247</v>
      </c>
      <c r="AG299" s="2" t="s">
        <v>5288</v>
      </c>
      <c r="AH299" s="4">
        <v>43678</v>
      </c>
      <c r="AI299" s="4">
        <v>44196</v>
      </c>
      <c r="AJ299" s="2">
        <v>1</v>
      </c>
    </row>
    <row r="300" spans="1:36" ht="19.5" customHeight="1" x14ac:dyDescent="0.25">
      <c r="A300" s="2" t="s">
        <v>300</v>
      </c>
      <c r="B300" s="2" t="s">
        <v>305</v>
      </c>
      <c r="C300" s="2" t="s">
        <v>3830</v>
      </c>
      <c r="D300" s="2" t="s">
        <v>319</v>
      </c>
      <c r="E300" s="2"/>
      <c r="F300" s="2" t="s">
        <v>7322</v>
      </c>
      <c r="G300" s="2"/>
      <c r="H300" s="2" t="s">
        <v>7323</v>
      </c>
      <c r="I300" s="2"/>
      <c r="J300" s="2" t="s">
        <v>7324</v>
      </c>
      <c r="K300" s="2"/>
      <c r="L300" s="2"/>
      <c r="M300" s="2"/>
      <c r="N300" s="2" t="s">
        <v>7325</v>
      </c>
      <c r="O300" s="2"/>
      <c r="P300" s="2" t="s">
        <v>7326</v>
      </c>
      <c r="Q300" s="2"/>
      <c r="R300" s="2"/>
      <c r="S300" s="2"/>
      <c r="T300" s="2" t="s">
        <v>7325</v>
      </c>
      <c r="U300" s="2"/>
      <c r="V300" s="2" t="s">
        <v>7326</v>
      </c>
      <c r="W300" s="2">
        <v>162937.89000000001</v>
      </c>
      <c r="X300" s="2">
        <v>138497.20000000001</v>
      </c>
      <c r="Y300" s="2">
        <v>138497.20000000001</v>
      </c>
      <c r="Z300" s="2" t="s">
        <v>5228</v>
      </c>
      <c r="AA300" s="2" t="s">
        <v>6812</v>
      </c>
      <c r="AB300" s="2" t="s">
        <v>5285</v>
      </c>
      <c r="AC300" s="2"/>
      <c r="AD300" s="2"/>
      <c r="AE300" s="2" t="s">
        <v>6873</v>
      </c>
      <c r="AF300" s="2" t="s">
        <v>5247</v>
      </c>
      <c r="AG300" s="2" t="s">
        <v>5288</v>
      </c>
      <c r="AH300" s="4">
        <v>43466</v>
      </c>
      <c r="AI300" s="4">
        <v>44286</v>
      </c>
      <c r="AJ300" s="2">
        <v>1</v>
      </c>
    </row>
    <row r="301" spans="1:36" ht="19.5" customHeight="1" x14ac:dyDescent="0.25">
      <c r="A301" s="2" t="s">
        <v>300</v>
      </c>
      <c r="B301" s="2" t="s">
        <v>305</v>
      </c>
      <c r="C301" s="2" t="s">
        <v>3833</v>
      </c>
      <c r="D301" s="2" t="s">
        <v>319</v>
      </c>
      <c r="E301" s="2" t="s">
        <v>7327</v>
      </c>
      <c r="F301" s="2" t="s">
        <v>7328</v>
      </c>
      <c r="G301" s="2"/>
      <c r="H301" s="2" t="s">
        <v>7329</v>
      </c>
      <c r="I301" s="2"/>
      <c r="J301" s="2" t="s">
        <v>7330</v>
      </c>
      <c r="K301" s="2"/>
      <c r="L301" s="2"/>
      <c r="M301" s="2"/>
      <c r="N301" s="2" t="s">
        <v>7331</v>
      </c>
      <c r="O301" s="2"/>
      <c r="P301" s="2" t="s">
        <v>7332</v>
      </c>
      <c r="Q301" s="2"/>
      <c r="R301" s="2"/>
      <c r="S301" s="2"/>
      <c r="T301" s="2" t="s">
        <v>7331</v>
      </c>
      <c r="U301" s="2"/>
      <c r="V301" s="2" t="s">
        <v>7332</v>
      </c>
      <c r="W301" s="2">
        <v>704517.3</v>
      </c>
      <c r="X301" s="2">
        <v>598839.71</v>
      </c>
      <c r="Y301" s="2">
        <v>598839.71</v>
      </c>
      <c r="Z301" s="2" t="s">
        <v>5228</v>
      </c>
      <c r="AA301" s="2" t="s">
        <v>6812</v>
      </c>
      <c r="AB301" s="2" t="s">
        <v>6177</v>
      </c>
      <c r="AC301" s="2"/>
      <c r="AD301" s="2"/>
      <c r="AE301" s="2" t="s">
        <v>6873</v>
      </c>
      <c r="AF301" s="2" t="s">
        <v>5247</v>
      </c>
      <c r="AG301" s="2" t="s">
        <v>5288</v>
      </c>
      <c r="AH301" s="4">
        <v>43252</v>
      </c>
      <c r="AI301" s="4">
        <v>44165</v>
      </c>
      <c r="AJ301" s="2">
        <v>1</v>
      </c>
    </row>
    <row r="302" spans="1:36" ht="19.5" customHeight="1" x14ac:dyDescent="0.25">
      <c r="A302" s="2" t="s">
        <v>300</v>
      </c>
      <c r="B302" s="2" t="s">
        <v>305</v>
      </c>
      <c r="C302" s="2" t="s">
        <v>3835</v>
      </c>
      <c r="D302" s="2" t="s">
        <v>319</v>
      </c>
      <c r="E302" s="2" t="s">
        <v>7333</v>
      </c>
      <c r="F302" s="2" t="s">
        <v>7334</v>
      </c>
      <c r="G302" s="2"/>
      <c r="H302" s="2" t="s">
        <v>7335</v>
      </c>
      <c r="I302" s="2" t="s">
        <v>7336</v>
      </c>
      <c r="J302" s="2"/>
      <c r="K302" s="2"/>
      <c r="L302" s="2"/>
      <c r="M302" s="2"/>
      <c r="N302" s="2" t="s">
        <v>7337</v>
      </c>
      <c r="O302" s="2" t="s">
        <v>7338</v>
      </c>
      <c r="P302" s="2"/>
      <c r="Q302" s="2"/>
      <c r="R302" s="2"/>
      <c r="S302" s="2"/>
      <c r="T302" s="2" t="s">
        <v>7339</v>
      </c>
      <c r="U302" s="2" t="s">
        <v>7340</v>
      </c>
      <c r="V302" s="2"/>
      <c r="W302" s="2">
        <v>1878122.41</v>
      </c>
      <c r="X302" s="2">
        <v>1596404.05</v>
      </c>
      <c r="Y302" s="2">
        <v>1596404.05</v>
      </c>
      <c r="Z302" s="2" t="s">
        <v>5228</v>
      </c>
      <c r="AA302" s="2" t="s">
        <v>6812</v>
      </c>
      <c r="AB302" s="2" t="s">
        <v>5285</v>
      </c>
      <c r="AC302" s="2"/>
      <c r="AD302" s="2"/>
      <c r="AE302" s="2" t="s">
        <v>6873</v>
      </c>
      <c r="AF302" s="2" t="s">
        <v>5247</v>
      </c>
      <c r="AG302" s="2" t="s">
        <v>5288</v>
      </c>
      <c r="AH302" s="4">
        <v>43586</v>
      </c>
      <c r="AI302" s="4">
        <v>44469</v>
      </c>
      <c r="AJ302" s="2">
        <v>1</v>
      </c>
    </row>
    <row r="303" spans="1:36" ht="19.5" customHeight="1" x14ac:dyDescent="0.25">
      <c r="A303" s="2" t="s">
        <v>300</v>
      </c>
      <c r="B303" s="2" t="s">
        <v>305</v>
      </c>
      <c r="C303" s="2" t="s">
        <v>155</v>
      </c>
      <c r="D303" s="2" t="s">
        <v>320</v>
      </c>
      <c r="E303" s="2" t="s">
        <v>168</v>
      </c>
      <c r="F303" s="2" t="s">
        <v>7341</v>
      </c>
      <c r="G303" s="2"/>
      <c r="H303" s="2" t="s">
        <v>7342</v>
      </c>
      <c r="I303" s="2" t="s">
        <v>7343</v>
      </c>
      <c r="J303" s="2"/>
      <c r="K303" s="2"/>
      <c r="L303" s="2"/>
      <c r="M303" s="2"/>
      <c r="N303" s="2" t="s">
        <v>7344</v>
      </c>
      <c r="O303" s="2" t="s">
        <v>7345</v>
      </c>
      <c r="P303" s="2"/>
      <c r="Q303" s="2"/>
      <c r="R303" s="2"/>
      <c r="S303" s="2"/>
      <c r="T303" s="2" t="s">
        <v>7344</v>
      </c>
      <c r="U303" s="2" t="s">
        <v>7345</v>
      </c>
      <c r="V303" s="2"/>
      <c r="W303" s="2">
        <v>262441.19</v>
      </c>
      <c r="X303" s="2">
        <v>223075.01</v>
      </c>
      <c r="Y303" s="2">
        <v>223075.01</v>
      </c>
      <c r="Z303" s="2" t="s">
        <v>5228</v>
      </c>
      <c r="AA303" s="2" t="s">
        <v>6812</v>
      </c>
      <c r="AB303" s="2" t="s">
        <v>5296</v>
      </c>
      <c r="AC303" s="2"/>
      <c r="AD303" s="2"/>
      <c r="AE303" s="2" t="s">
        <v>7346</v>
      </c>
      <c r="AF303" s="2" t="s">
        <v>5266</v>
      </c>
      <c r="AG303" s="2" t="s">
        <v>5267</v>
      </c>
      <c r="AH303" s="4">
        <v>43739</v>
      </c>
      <c r="AI303" s="4">
        <v>44469</v>
      </c>
      <c r="AJ303" s="2">
        <v>1</v>
      </c>
    </row>
    <row r="304" spans="1:36" ht="19.5" customHeight="1" x14ac:dyDescent="0.25">
      <c r="A304" s="2" t="s">
        <v>300</v>
      </c>
      <c r="B304" s="2" t="s">
        <v>305</v>
      </c>
      <c r="C304" s="2" t="s">
        <v>3839</v>
      </c>
      <c r="D304" s="2" t="s">
        <v>319</v>
      </c>
      <c r="E304" s="2" t="s">
        <v>7347</v>
      </c>
      <c r="F304" s="2" t="s">
        <v>7348</v>
      </c>
      <c r="G304" s="2"/>
      <c r="H304" s="2" t="s">
        <v>7349</v>
      </c>
      <c r="I304" s="2" t="s">
        <v>7350</v>
      </c>
      <c r="J304" s="2"/>
      <c r="K304" s="2"/>
      <c r="L304" s="2"/>
      <c r="M304" s="2"/>
      <c r="N304" s="2" t="s">
        <v>7351</v>
      </c>
      <c r="O304" s="2" t="s">
        <v>7352</v>
      </c>
      <c r="P304" s="2"/>
      <c r="Q304" s="2"/>
      <c r="R304" s="2"/>
      <c r="S304" s="2"/>
      <c r="T304" s="2" t="s">
        <v>7351</v>
      </c>
      <c r="U304" s="2" t="s">
        <v>7352</v>
      </c>
      <c r="V304" s="2"/>
      <c r="W304" s="2">
        <v>66478.600000000006</v>
      </c>
      <c r="X304" s="2">
        <v>56506.81</v>
      </c>
      <c r="Y304" s="2">
        <v>56506.81</v>
      </c>
      <c r="Z304" s="2" t="s">
        <v>5228</v>
      </c>
      <c r="AA304" s="2" t="s">
        <v>6812</v>
      </c>
      <c r="AB304" s="2" t="s">
        <v>5285</v>
      </c>
      <c r="AC304" s="2" t="s">
        <v>5286</v>
      </c>
      <c r="AD304" s="2"/>
      <c r="AE304" s="2" t="s">
        <v>6873</v>
      </c>
      <c r="AF304" s="2" t="s">
        <v>5247</v>
      </c>
      <c r="AG304" s="2" t="s">
        <v>5288</v>
      </c>
      <c r="AH304" s="4">
        <v>43586</v>
      </c>
      <c r="AI304" s="4">
        <v>43769</v>
      </c>
      <c r="AJ304" s="2">
        <v>1</v>
      </c>
    </row>
    <row r="305" spans="1:36" ht="19.5" customHeight="1" x14ac:dyDescent="0.25">
      <c r="A305" s="2" t="s">
        <v>300</v>
      </c>
      <c r="B305" s="2" t="s">
        <v>305</v>
      </c>
      <c r="C305" s="2" t="s">
        <v>3840</v>
      </c>
      <c r="D305" s="2" t="s">
        <v>319</v>
      </c>
      <c r="E305" s="2" t="s">
        <v>7353</v>
      </c>
      <c r="F305" s="2" t="s">
        <v>7354</v>
      </c>
      <c r="G305" s="2"/>
      <c r="H305" s="2" t="s">
        <v>7355</v>
      </c>
      <c r="I305" s="2" t="s">
        <v>7356</v>
      </c>
      <c r="J305" s="2"/>
      <c r="K305" s="2"/>
      <c r="L305" s="2"/>
      <c r="M305" s="2"/>
      <c r="N305" s="2" t="s">
        <v>7357</v>
      </c>
      <c r="O305" s="2" t="s">
        <v>7358</v>
      </c>
      <c r="P305" s="2"/>
      <c r="Q305" s="2"/>
      <c r="R305" s="2"/>
      <c r="S305" s="2"/>
      <c r="T305" s="2" t="s">
        <v>7357</v>
      </c>
      <c r="U305" s="2" t="s">
        <v>7358</v>
      </c>
      <c r="V305" s="2"/>
      <c r="W305" s="2">
        <v>935474.7</v>
      </c>
      <c r="X305" s="2">
        <v>795153.47</v>
      </c>
      <c r="Y305" s="2">
        <v>795153.47</v>
      </c>
      <c r="Z305" s="2" t="s">
        <v>5228</v>
      </c>
      <c r="AA305" s="2" t="s">
        <v>6812</v>
      </c>
      <c r="AB305" s="2" t="s">
        <v>6177</v>
      </c>
      <c r="AC305" s="2"/>
      <c r="AD305" s="2"/>
      <c r="AE305" s="2" t="s">
        <v>6873</v>
      </c>
      <c r="AF305" s="2" t="s">
        <v>5247</v>
      </c>
      <c r="AG305" s="2" t="s">
        <v>5288</v>
      </c>
      <c r="AH305" s="4">
        <v>43617</v>
      </c>
      <c r="AI305" s="4">
        <v>44074</v>
      </c>
      <c r="AJ305" s="2">
        <v>1</v>
      </c>
    </row>
    <row r="306" spans="1:36" ht="19.5" customHeight="1" x14ac:dyDescent="0.25">
      <c r="A306" s="2" t="s">
        <v>300</v>
      </c>
      <c r="B306" s="2" t="s">
        <v>305</v>
      </c>
      <c r="C306" s="2" t="s">
        <v>3843</v>
      </c>
      <c r="D306" s="2" t="s">
        <v>319</v>
      </c>
      <c r="E306" s="2"/>
      <c r="F306" s="2" t="s">
        <v>7359</v>
      </c>
      <c r="G306" s="2" t="s">
        <v>7360</v>
      </c>
      <c r="H306" s="2" t="s">
        <v>7361</v>
      </c>
      <c r="I306" s="2"/>
      <c r="J306" s="2" t="s">
        <v>7362</v>
      </c>
      <c r="K306" s="2"/>
      <c r="L306" s="2"/>
      <c r="M306" s="2"/>
      <c r="N306" s="2" t="s">
        <v>6894</v>
      </c>
      <c r="O306" s="2"/>
      <c r="P306" s="2" t="s">
        <v>6895</v>
      </c>
      <c r="Q306" s="2"/>
      <c r="R306" s="2"/>
      <c r="S306" s="2"/>
      <c r="T306" s="2" t="s">
        <v>6894</v>
      </c>
      <c r="U306" s="2"/>
      <c r="V306" s="2" t="s">
        <v>6895</v>
      </c>
      <c r="W306" s="2">
        <v>770678.88</v>
      </c>
      <c r="X306" s="2">
        <v>655077.04</v>
      </c>
      <c r="Y306" s="2">
        <v>655077.04</v>
      </c>
      <c r="Z306" s="2" t="s">
        <v>5228</v>
      </c>
      <c r="AA306" s="2" t="s">
        <v>6812</v>
      </c>
      <c r="AB306" s="2" t="s">
        <v>6177</v>
      </c>
      <c r="AC306" s="2"/>
      <c r="AD306" s="2"/>
      <c r="AE306" s="2" t="s">
        <v>6873</v>
      </c>
      <c r="AF306" s="2" t="s">
        <v>5247</v>
      </c>
      <c r="AG306" s="2" t="s">
        <v>5288</v>
      </c>
      <c r="AH306" s="4">
        <v>43617</v>
      </c>
      <c r="AI306" s="4">
        <v>44347</v>
      </c>
      <c r="AJ306" s="2">
        <v>1</v>
      </c>
    </row>
    <row r="307" spans="1:36" ht="19.5" customHeight="1" x14ac:dyDescent="0.25">
      <c r="A307" s="2" t="s">
        <v>300</v>
      </c>
      <c r="B307" s="2" t="s">
        <v>305</v>
      </c>
      <c r="C307" s="2" t="s">
        <v>3844</v>
      </c>
      <c r="D307" s="2" t="s">
        <v>319</v>
      </c>
      <c r="E307" s="2" t="s">
        <v>7363</v>
      </c>
      <c r="F307" s="2" t="s">
        <v>7364</v>
      </c>
      <c r="G307" s="2"/>
      <c r="H307" s="2" t="s">
        <v>7365</v>
      </c>
      <c r="I307" s="2" t="s">
        <v>7366</v>
      </c>
      <c r="J307" s="2"/>
      <c r="K307" s="2"/>
      <c r="L307" s="2"/>
      <c r="M307" s="2"/>
      <c r="N307" s="2" t="s">
        <v>7367</v>
      </c>
      <c r="O307" s="2" t="s">
        <v>7368</v>
      </c>
      <c r="P307" s="2"/>
      <c r="Q307" s="2"/>
      <c r="R307" s="2"/>
      <c r="S307" s="2"/>
      <c r="T307" s="2" t="s">
        <v>7367</v>
      </c>
      <c r="U307" s="2" t="s">
        <v>7368</v>
      </c>
      <c r="V307" s="2"/>
      <c r="W307" s="2">
        <v>1615272.1</v>
      </c>
      <c r="X307" s="2">
        <v>1372981.22</v>
      </c>
      <c r="Y307" s="2">
        <v>1372981.22</v>
      </c>
      <c r="Z307" s="2" t="s">
        <v>5228</v>
      </c>
      <c r="AA307" s="2" t="s">
        <v>6812</v>
      </c>
      <c r="AB307" s="2" t="s">
        <v>6177</v>
      </c>
      <c r="AC307" s="2" t="s">
        <v>5285</v>
      </c>
      <c r="AD307" s="2"/>
      <c r="AE307" s="2" t="s">
        <v>6873</v>
      </c>
      <c r="AF307" s="2" t="s">
        <v>5247</v>
      </c>
      <c r="AG307" s="2" t="s">
        <v>5288</v>
      </c>
      <c r="AH307" s="4">
        <v>43525</v>
      </c>
      <c r="AI307" s="4">
        <v>44347</v>
      </c>
      <c r="AJ307" s="2">
        <v>1</v>
      </c>
    </row>
    <row r="308" spans="1:36" ht="19.5" customHeight="1" x14ac:dyDescent="0.25">
      <c r="A308" s="2" t="s">
        <v>300</v>
      </c>
      <c r="B308" s="2" t="s">
        <v>305</v>
      </c>
      <c r="C308" s="2" t="s">
        <v>3847</v>
      </c>
      <c r="D308" s="2" t="s">
        <v>319</v>
      </c>
      <c r="E308" s="2" t="s">
        <v>7369</v>
      </c>
      <c r="F308" s="2" t="s">
        <v>7370</v>
      </c>
      <c r="G308" s="2"/>
      <c r="H308" s="2" t="s">
        <v>7371</v>
      </c>
      <c r="I308" s="2" t="s">
        <v>7372</v>
      </c>
      <c r="J308" s="2"/>
      <c r="K308" s="2"/>
      <c r="L308" s="2"/>
      <c r="M308" s="2"/>
      <c r="N308" s="2" t="s">
        <v>7373</v>
      </c>
      <c r="O308" s="2" t="s">
        <v>7374</v>
      </c>
      <c r="P308" s="2"/>
      <c r="Q308" s="2"/>
      <c r="R308" s="2"/>
      <c r="S308" s="2"/>
      <c r="T308" s="2" t="s">
        <v>7373</v>
      </c>
      <c r="U308" s="2" t="s">
        <v>7374</v>
      </c>
      <c r="V308" s="2"/>
      <c r="W308" s="2">
        <v>948969.29</v>
      </c>
      <c r="X308" s="2">
        <v>806623.89</v>
      </c>
      <c r="Y308" s="2">
        <v>806623.89</v>
      </c>
      <c r="Z308" s="2" t="s">
        <v>5228</v>
      </c>
      <c r="AA308" s="2" t="s">
        <v>6812</v>
      </c>
      <c r="AB308" s="2" t="s">
        <v>6177</v>
      </c>
      <c r="AC308" s="2"/>
      <c r="AD308" s="2"/>
      <c r="AE308" s="2" t="s">
        <v>6873</v>
      </c>
      <c r="AF308" s="2" t="s">
        <v>5247</v>
      </c>
      <c r="AG308" s="2" t="s">
        <v>5288</v>
      </c>
      <c r="AH308" s="4">
        <v>43585</v>
      </c>
      <c r="AI308" s="4">
        <v>44316</v>
      </c>
      <c r="AJ308" s="2">
        <v>1</v>
      </c>
    </row>
    <row r="309" spans="1:36" ht="19.5" customHeight="1" x14ac:dyDescent="0.25">
      <c r="A309" s="2" t="s">
        <v>300</v>
      </c>
      <c r="B309" s="2" t="s">
        <v>305</v>
      </c>
      <c r="C309" s="2" t="s">
        <v>3848</v>
      </c>
      <c r="D309" s="2" t="s">
        <v>319</v>
      </c>
      <c r="E309" s="2" t="s">
        <v>7375</v>
      </c>
      <c r="F309" s="2" t="s">
        <v>7376</v>
      </c>
      <c r="G309" s="2"/>
      <c r="H309" s="2" t="s">
        <v>7377</v>
      </c>
      <c r="I309" s="2"/>
      <c r="J309" s="2" t="s">
        <v>7378</v>
      </c>
      <c r="K309" s="2"/>
      <c r="L309" s="2"/>
      <c r="M309" s="2"/>
      <c r="N309" s="2" t="s">
        <v>7379</v>
      </c>
      <c r="O309" s="2"/>
      <c r="P309" s="2" t="s">
        <v>7380</v>
      </c>
      <c r="Q309" s="2"/>
      <c r="R309" s="2"/>
      <c r="S309" s="2"/>
      <c r="T309" s="2" t="s">
        <v>7379</v>
      </c>
      <c r="U309" s="2"/>
      <c r="V309" s="2" t="s">
        <v>7380</v>
      </c>
      <c r="W309" s="2">
        <v>170644.31</v>
      </c>
      <c r="X309" s="2">
        <v>145047.66</v>
      </c>
      <c r="Y309" s="2">
        <v>145047.66</v>
      </c>
      <c r="Z309" s="2" t="s">
        <v>5228</v>
      </c>
      <c r="AA309" s="2" t="s">
        <v>6812</v>
      </c>
      <c r="AB309" s="2" t="s">
        <v>6177</v>
      </c>
      <c r="AC309" s="2" t="s">
        <v>5285</v>
      </c>
      <c r="AD309" s="2"/>
      <c r="AE309" s="2" t="s">
        <v>6873</v>
      </c>
      <c r="AF309" s="2" t="s">
        <v>5247</v>
      </c>
      <c r="AG309" s="2" t="s">
        <v>5288</v>
      </c>
      <c r="AH309" s="4">
        <v>43647</v>
      </c>
      <c r="AI309" s="4">
        <v>44347</v>
      </c>
      <c r="AJ309" s="2">
        <v>1</v>
      </c>
    </row>
    <row r="310" spans="1:36" ht="19.5" customHeight="1" x14ac:dyDescent="0.25">
      <c r="A310" s="2" t="s">
        <v>300</v>
      </c>
      <c r="B310" s="2" t="s">
        <v>305</v>
      </c>
      <c r="C310" s="2" t="s">
        <v>3852</v>
      </c>
      <c r="D310" s="2" t="s">
        <v>319</v>
      </c>
      <c r="E310" s="2" t="s">
        <v>7381</v>
      </c>
      <c r="F310" s="2" t="s">
        <v>7382</v>
      </c>
      <c r="G310" s="2"/>
      <c r="H310" s="2" t="s">
        <v>7383</v>
      </c>
      <c r="I310" s="2" t="s">
        <v>7384</v>
      </c>
      <c r="J310" s="2"/>
      <c r="K310" s="2"/>
      <c r="L310" s="2"/>
      <c r="M310" s="2"/>
      <c r="N310" s="2" t="s">
        <v>7385</v>
      </c>
      <c r="O310" s="2" t="s">
        <v>7386</v>
      </c>
      <c r="P310" s="2"/>
      <c r="Q310" s="2"/>
      <c r="R310" s="2"/>
      <c r="S310" s="2"/>
      <c r="T310" s="2" t="s">
        <v>7385</v>
      </c>
      <c r="U310" s="2" t="s">
        <v>7386</v>
      </c>
      <c r="V310" s="2"/>
      <c r="W310" s="2">
        <v>416245.77</v>
      </c>
      <c r="X310" s="2">
        <v>353808.91</v>
      </c>
      <c r="Y310" s="2">
        <v>353808.91</v>
      </c>
      <c r="Z310" s="2" t="s">
        <v>5228</v>
      </c>
      <c r="AA310" s="2" t="s">
        <v>6812</v>
      </c>
      <c r="AB310" s="2" t="s">
        <v>6177</v>
      </c>
      <c r="AC310" s="2"/>
      <c r="AD310" s="2"/>
      <c r="AE310" s="2" t="s">
        <v>6873</v>
      </c>
      <c r="AF310" s="2" t="s">
        <v>5247</v>
      </c>
      <c r="AG310" s="2" t="s">
        <v>5288</v>
      </c>
      <c r="AH310" s="4">
        <v>43497</v>
      </c>
      <c r="AI310" s="4">
        <v>43951</v>
      </c>
      <c r="AJ310" s="2">
        <v>1</v>
      </c>
    </row>
    <row r="311" spans="1:36" ht="19.5" customHeight="1" x14ac:dyDescent="0.25">
      <c r="A311" s="2" t="s">
        <v>300</v>
      </c>
      <c r="B311" s="2" t="s">
        <v>305</v>
      </c>
      <c r="C311" s="2" t="s">
        <v>3855</v>
      </c>
      <c r="D311" s="2" t="s">
        <v>319</v>
      </c>
      <c r="E311" s="2" t="s">
        <v>7387</v>
      </c>
      <c r="F311" s="2" t="s">
        <v>7388</v>
      </c>
      <c r="G311" s="2"/>
      <c r="H311" s="2" t="s">
        <v>7389</v>
      </c>
      <c r="I311" s="2" t="s">
        <v>7390</v>
      </c>
      <c r="J311" s="2"/>
      <c r="K311" s="2" t="s">
        <v>7391</v>
      </c>
      <c r="L311" s="2" t="s">
        <v>7392</v>
      </c>
      <c r="M311" s="2"/>
      <c r="N311" s="2"/>
      <c r="O311" s="2"/>
      <c r="P311" s="2"/>
      <c r="Q311" s="2" t="s">
        <v>7391</v>
      </c>
      <c r="R311" s="2" t="s">
        <v>7392</v>
      </c>
      <c r="S311" s="2"/>
      <c r="T311" s="2"/>
      <c r="U311" s="2"/>
      <c r="V311" s="2"/>
      <c r="W311" s="2">
        <v>690432.45</v>
      </c>
      <c r="X311" s="2">
        <v>586867.57999999996</v>
      </c>
      <c r="Y311" s="2">
        <v>586867.57999999996</v>
      </c>
      <c r="Z311" s="2" t="s">
        <v>5228</v>
      </c>
      <c r="AA311" s="2" t="s">
        <v>6812</v>
      </c>
      <c r="AB311" s="2" t="s">
        <v>6177</v>
      </c>
      <c r="AC311" s="2" t="s">
        <v>5285</v>
      </c>
      <c r="AD311" s="2"/>
      <c r="AE311" s="2" t="s">
        <v>6873</v>
      </c>
      <c r="AF311" s="2" t="s">
        <v>5247</v>
      </c>
      <c r="AG311" s="2" t="s">
        <v>5288</v>
      </c>
      <c r="AH311" s="4">
        <v>43678</v>
      </c>
      <c r="AI311" s="4">
        <v>44378</v>
      </c>
      <c r="AJ311" s="2">
        <v>1</v>
      </c>
    </row>
    <row r="312" spans="1:36" ht="19.5" customHeight="1" x14ac:dyDescent="0.25">
      <c r="A312" s="2" t="s">
        <v>300</v>
      </c>
      <c r="B312" s="2" t="s">
        <v>305</v>
      </c>
      <c r="C312" s="2" t="s">
        <v>3856</v>
      </c>
      <c r="D312" s="2" t="s">
        <v>319</v>
      </c>
      <c r="E312" s="2" t="s">
        <v>7393</v>
      </c>
      <c r="F312" s="2" t="s">
        <v>7394</v>
      </c>
      <c r="G312" s="2"/>
      <c r="H312" s="2" t="s">
        <v>7395</v>
      </c>
      <c r="I312" s="2"/>
      <c r="J312" s="2" t="s">
        <v>7396</v>
      </c>
      <c r="K312" s="2" t="s">
        <v>7397</v>
      </c>
      <c r="L312" s="2"/>
      <c r="M312" s="2" t="s">
        <v>7398</v>
      </c>
      <c r="N312" s="2"/>
      <c r="O312" s="2"/>
      <c r="P312" s="2"/>
      <c r="Q312" s="2" t="s">
        <v>7397</v>
      </c>
      <c r="R312" s="2"/>
      <c r="S312" s="2" t="s">
        <v>7398</v>
      </c>
      <c r="T312" s="2"/>
      <c r="U312" s="2"/>
      <c r="V312" s="2"/>
      <c r="W312" s="2">
        <v>985944.75</v>
      </c>
      <c r="X312" s="2">
        <v>838053.03</v>
      </c>
      <c r="Y312" s="2">
        <v>838053.03</v>
      </c>
      <c r="Z312" s="2" t="s">
        <v>5228</v>
      </c>
      <c r="AA312" s="2" t="s">
        <v>6812</v>
      </c>
      <c r="AB312" s="2" t="s">
        <v>6177</v>
      </c>
      <c r="AC312" s="2"/>
      <c r="AD312" s="2"/>
      <c r="AE312" s="2" t="s">
        <v>6873</v>
      </c>
      <c r="AF312" s="2" t="s">
        <v>5247</v>
      </c>
      <c r="AG312" s="2" t="s">
        <v>5288</v>
      </c>
      <c r="AH312" s="4">
        <v>43678</v>
      </c>
      <c r="AI312" s="4">
        <v>44408</v>
      </c>
      <c r="AJ312" s="2">
        <v>1</v>
      </c>
    </row>
    <row r="313" spans="1:36" ht="19.5" customHeight="1" x14ac:dyDescent="0.25">
      <c r="A313" s="2" t="s">
        <v>300</v>
      </c>
      <c r="B313" s="2" t="s">
        <v>305</v>
      </c>
      <c r="C313" s="2" t="s">
        <v>3857</v>
      </c>
      <c r="D313" s="2" t="s">
        <v>319</v>
      </c>
      <c r="E313" s="2" t="s">
        <v>7399</v>
      </c>
      <c r="F313" s="2" t="s">
        <v>7400</v>
      </c>
      <c r="G313" s="2"/>
      <c r="H313" s="2" t="s">
        <v>7401</v>
      </c>
      <c r="I313" s="2" t="s">
        <v>7402</v>
      </c>
      <c r="J313" s="2"/>
      <c r="K313" s="2"/>
      <c r="L313" s="2"/>
      <c r="M313" s="2"/>
      <c r="N313" s="2" t="s">
        <v>7403</v>
      </c>
      <c r="O313" s="2" t="s">
        <v>7404</v>
      </c>
      <c r="P313" s="2"/>
      <c r="Q313" s="2"/>
      <c r="R313" s="2"/>
      <c r="S313" s="2"/>
      <c r="T313" s="2" t="s">
        <v>7405</v>
      </c>
      <c r="U313" s="2" t="s">
        <v>7404</v>
      </c>
      <c r="V313" s="2"/>
      <c r="W313" s="2">
        <v>618194.1</v>
      </c>
      <c r="X313" s="2">
        <v>524691.67000000004</v>
      </c>
      <c r="Y313" s="2">
        <v>524691.67000000004</v>
      </c>
      <c r="Z313" s="2" t="s">
        <v>5228</v>
      </c>
      <c r="AA313" s="2" t="s">
        <v>6812</v>
      </c>
      <c r="AB313" s="2" t="s">
        <v>6177</v>
      </c>
      <c r="AC313" s="2" t="s">
        <v>5285</v>
      </c>
      <c r="AD313" s="2"/>
      <c r="AE313" s="2" t="s">
        <v>6873</v>
      </c>
      <c r="AF313" s="2" t="s">
        <v>5247</v>
      </c>
      <c r="AG313" s="2" t="s">
        <v>5288</v>
      </c>
      <c r="AH313" s="4">
        <v>43525</v>
      </c>
      <c r="AI313" s="4">
        <v>44255</v>
      </c>
      <c r="AJ313" s="2">
        <v>1</v>
      </c>
    </row>
    <row r="314" spans="1:36" ht="19.5" customHeight="1" x14ac:dyDescent="0.25">
      <c r="A314" s="2" t="s">
        <v>300</v>
      </c>
      <c r="B314" s="2" t="s">
        <v>305</v>
      </c>
      <c r="C314" s="2" t="s">
        <v>3860</v>
      </c>
      <c r="D314" s="2" t="s">
        <v>319</v>
      </c>
      <c r="E314" s="2" t="s">
        <v>7406</v>
      </c>
      <c r="F314" s="2" t="s">
        <v>7407</v>
      </c>
      <c r="G314" s="2"/>
      <c r="H314" s="2" t="s">
        <v>7408</v>
      </c>
      <c r="I314" s="2" t="s">
        <v>7409</v>
      </c>
      <c r="J314" s="2"/>
      <c r="K314" s="2"/>
      <c r="L314" s="2"/>
      <c r="M314" s="2"/>
      <c r="N314" s="2" t="s">
        <v>7410</v>
      </c>
      <c r="O314" s="2" t="s">
        <v>7411</v>
      </c>
      <c r="P314" s="2"/>
      <c r="Q314" s="2"/>
      <c r="R314" s="2"/>
      <c r="S314" s="2"/>
      <c r="T314" s="2" t="s">
        <v>7410</v>
      </c>
      <c r="U314" s="2" t="s">
        <v>7411</v>
      </c>
      <c r="V314" s="2"/>
      <c r="W314" s="2">
        <v>116517.64</v>
      </c>
      <c r="X314" s="2">
        <v>99040.01</v>
      </c>
      <c r="Y314" s="2">
        <v>99040.01</v>
      </c>
      <c r="Z314" s="2" t="s">
        <v>5228</v>
      </c>
      <c r="AA314" s="2" t="s">
        <v>6812</v>
      </c>
      <c r="AB314" s="2" t="s">
        <v>5285</v>
      </c>
      <c r="AC314" s="2"/>
      <c r="AD314" s="2"/>
      <c r="AE314" s="2" t="s">
        <v>6873</v>
      </c>
      <c r="AF314" s="2" t="s">
        <v>5247</v>
      </c>
      <c r="AG314" s="2" t="s">
        <v>5288</v>
      </c>
      <c r="AH314" s="4">
        <v>43556</v>
      </c>
      <c r="AI314" s="4">
        <v>44256</v>
      </c>
      <c r="AJ314" s="2">
        <v>1</v>
      </c>
    </row>
    <row r="315" spans="1:36" ht="19.5" customHeight="1" x14ac:dyDescent="0.25">
      <c r="A315" s="2" t="s">
        <v>300</v>
      </c>
      <c r="B315" s="2" t="s">
        <v>305</v>
      </c>
      <c r="C315" s="2" t="s">
        <v>3863</v>
      </c>
      <c r="D315" s="2" t="s">
        <v>320</v>
      </c>
      <c r="E315" s="2" t="s">
        <v>7412</v>
      </c>
      <c r="F315" s="2" t="s">
        <v>7413</v>
      </c>
      <c r="G315" s="2"/>
      <c r="H315" s="2" t="s">
        <v>7414</v>
      </c>
      <c r="I315" s="2" t="s">
        <v>7415</v>
      </c>
      <c r="J315" s="2"/>
      <c r="K315" s="2"/>
      <c r="L315" s="2"/>
      <c r="M315" s="2"/>
      <c r="N315" s="2" t="s">
        <v>7416</v>
      </c>
      <c r="O315" s="2" t="s">
        <v>7417</v>
      </c>
      <c r="P315" s="2"/>
      <c r="Q315" s="2"/>
      <c r="R315" s="2"/>
      <c r="S315" s="2"/>
      <c r="T315" s="2" t="s">
        <v>7416</v>
      </c>
      <c r="U315" s="2" t="s">
        <v>7417</v>
      </c>
      <c r="V315" s="2"/>
      <c r="W315" s="2">
        <v>288589.51</v>
      </c>
      <c r="X315" s="2">
        <v>245301.09</v>
      </c>
      <c r="Y315" s="2">
        <v>245301.09</v>
      </c>
      <c r="Z315" s="2" t="s">
        <v>5228</v>
      </c>
      <c r="AA315" s="2" t="s">
        <v>6812</v>
      </c>
      <c r="AB315" s="2" t="s">
        <v>5573</v>
      </c>
      <c r="AC315" s="2"/>
      <c r="AD315" s="2"/>
      <c r="AE315" s="2" t="s">
        <v>7346</v>
      </c>
      <c r="AF315" s="2" t="s">
        <v>5266</v>
      </c>
      <c r="AG315" s="2" t="s">
        <v>5267</v>
      </c>
      <c r="AH315" s="4">
        <v>43678</v>
      </c>
      <c r="AI315" s="4">
        <v>44378</v>
      </c>
      <c r="AJ315" s="2">
        <v>1</v>
      </c>
    </row>
    <row r="316" spans="1:36" ht="19.5" customHeight="1" x14ac:dyDescent="0.25">
      <c r="A316" s="2" t="s">
        <v>300</v>
      </c>
      <c r="B316" s="2" t="s">
        <v>305</v>
      </c>
      <c r="C316" s="2" t="s">
        <v>156</v>
      </c>
      <c r="D316" s="2" t="s">
        <v>320</v>
      </c>
      <c r="E316" s="2" t="s">
        <v>169</v>
      </c>
      <c r="F316" s="2" t="s">
        <v>7418</v>
      </c>
      <c r="G316" s="2"/>
      <c r="H316" s="2" t="s">
        <v>7419</v>
      </c>
      <c r="I316" s="2" t="s">
        <v>7420</v>
      </c>
      <c r="J316" s="2"/>
      <c r="K316" s="2"/>
      <c r="L316" s="2"/>
      <c r="M316" s="2"/>
      <c r="N316" s="2" t="s">
        <v>7421</v>
      </c>
      <c r="O316" s="2" t="s">
        <v>7422</v>
      </c>
      <c r="P316" s="2"/>
      <c r="Q316" s="2"/>
      <c r="R316" s="2"/>
      <c r="S316" s="2"/>
      <c r="T316" s="2" t="s">
        <v>7421</v>
      </c>
      <c r="U316" s="2" t="s">
        <v>7422</v>
      </c>
      <c r="V316" s="2"/>
      <c r="W316" s="2">
        <v>283367.46999999997</v>
      </c>
      <c r="X316" s="2">
        <v>240862.33</v>
      </c>
      <c r="Y316" s="2">
        <v>240862.33</v>
      </c>
      <c r="Z316" s="2" t="s">
        <v>5228</v>
      </c>
      <c r="AA316" s="2" t="s">
        <v>6812</v>
      </c>
      <c r="AB316" s="2" t="s">
        <v>5349</v>
      </c>
      <c r="AC316" s="2"/>
      <c r="AD316" s="2"/>
      <c r="AE316" s="2" t="s">
        <v>7346</v>
      </c>
      <c r="AF316" s="2" t="s">
        <v>5266</v>
      </c>
      <c r="AG316" s="2" t="s">
        <v>5267</v>
      </c>
      <c r="AH316" s="4">
        <v>43709</v>
      </c>
      <c r="AI316" s="4">
        <v>44409</v>
      </c>
      <c r="AJ316" s="2">
        <v>1</v>
      </c>
    </row>
    <row r="317" spans="1:36" ht="19.5" customHeight="1" x14ac:dyDescent="0.25">
      <c r="A317" s="2" t="s">
        <v>300</v>
      </c>
      <c r="B317" s="2" t="s">
        <v>305</v>
      </c>
      <c r="C317" s="2" t="s">
        <v>3866</v>
      </c>
      <c r="D317" s="2" t="s">
        <v>319</v>
      </c>
      <c r="E317" s="2" t="s">
        <v>7423</v>
      </c>
      <c r="F317" s="2" t="s">
        <v>7424</v>
      </c>
      <c r="G317" s="2"/>
      <c r="H317" s="2" t="s">
        <v>7425</v>
      </c>
      <c r="I317" s="2" t="s">
        <v>7426</v>
      </c>
      <c r="J317" s="2"/>
      <c r="K317" s="2"/>
      <c r="L317" s="2"/>
      <c r="M317" s="2"/>
      <c r="N317" s="2" t="s">
        <v>6894</v>
      </c>
      <c r="O317" s="2" t="s">
        <v>6895</v>
      </c>
      <c r="P317" s="2"/>
      <c r="Q317" s="2"/>
      <c r="R317" s="2"/>
      <c r="S317" s="2"/>
      <c r="T317" s="2" t="s">
        <v>6894</v>
      </c>
      <c r="U317" s="2" t="s">
        <v>6895</v>
      </c>
      <c r="V317" s="2"/>
      <c r="W317" s="2">
        <v>350177</v>
      </c>
      <c r="X317" s="2">
        <v>297650.48</v>
      </c>
      <c r="Y317" s="2">
        <v>297650.48</v>
      </c>
      <c r="Z317" s="2" t="s">
        <v>5228</v>
      </c>
      <c r="AA317" s="2" t="s">
        <v>6812</v>
      </c>
      <c r="AB317" s="2" t="s">
        <v>5285</v>
      </c>
      <c r="AC317" s="2"/>
      <c r="AD317" s="2"/>
      <c r="AE317" s="2" t="s">
        <v>6873</v>
      </c>
      <c r="AF317" s="2" t="s">
        <v>5247</v>
      </c>
      <c r="AG317" s="2" t="s">
        <v>5288</v>
      </c>
      <c r="AH317" s="4">
        <v>43647</v>
      </c>
      <c r="AI317" s="4">
        <v>44012</v>
      </c>
      <c r="AJ317" s="2">
        <v>1</v>
      </c>
    </row>
    <row r="318" spans="1:36" ht="19.5" customHeight="1" x14ac:dyDescent="0.25">
      <c r="A318" s="2" t="s">
        <v>300</v>
      </c>
      <c r="B318" s="2" t="s">
        <v>305</v>
      </c>
      <c r="C318" s="2" t="s">
        <v>157</v>
      </c>
      <c r="D318" s="2" t="s">
        <v>320</v>
      </c>
      <c r="E318" s="2" t="s">
        <v>170</v>
      </c>
      <c r="F318" s="2" t="s">
        <v>7427</v>
      </c>
      <c r="G318" s="2"/>
      <c r="H318" s="2" t="s">
        <v>7428</v>
      </c>
      <c r="I318" s="2" t="s">
        <v>7429</v>
      </c>
      <c r="J318" s="2"/>
      <c r="K318" s="2"/>
      <c r="L318" s="2"/>
      <c r="M318" s="2"/>
      <c r="N318" s="2" t="s">
        <v>7430</v>
      </c>
      <c r="O318" s="2" t="s">
        <v>7431</v>
      </c>
      <c r="P318" s="2"/>
      <c r="Q318" s="2"/>
      <c r="R318" s="2"/>
      <c r="S318" s="2"/>
      <c r="T318" s="2" t="s">
        <v>7430</v>
      </c>
      <c r="U318" s="2" t="s">
        <v>7431</v>
      </c>
      <c r="V318" s="2"/>
      <c r="W318" s="2">
        <v>282816.64000000001</v>
      </c>
      <c r="X318" s="2">
        <v>240394.15</v>
      </c>
      <c r="Y318" s="2">
        <v>240394.15</v>
      </c>
      <c r="Z318" s="2" t="s">
        <v>5228</v>
      </c>
      <c r="AA318" s="2" t="s">
        <v>6812</v>
      </c>
      <c r="AB318" s="2" t="s">
        <v>6177</v>
      </c>
      <c r="AC318" s="2" t="s">
        <v>5264</v>
      </c>
      <c r="AD318" s="2"/>
      <c r="AE318" s="2" t="s">
        <v>7346</v>
      </c>
      <c r="AF318" s="2" t="s">
        <v>5266</v>
      </c>
      <c r="AG318" s="2" t="s">
        <v>5267</v>
      </c>
      <c r="AH318" s="4">
        <v>43466</v>
      </c>
      <c r="AI318" s="4">
        <v>44166</v>
      </c>
      <c r="AJ318" s="2">
        <v>1</v>
      </c>
    </row>
    <row r="319" spans="1:36" ht="19.5" customHeight="1" x14ac:dyDescent="0.25">
      <c r="A319" s="2" t="s">
        <v>300</v>
      </c>
      <c r="B319" s="2" t="s">
        <v>305</v>
      </c>
      <c r="C319" s="2" t="s">
        <v>158</v>
      </c>
      <c r="D319" s="2" t="s">
        <v>320</v>
      </c>
      <c r="E319" s="2" t="s">
        <v>171</v>
      </c>
      <c r="F319" s="2" t="s">
        <v>7432</v>
      </c>
      <c r="G319" s="2"/>
      <c r="H319" s="2" t="s">
        <v>7433</v>
      </c>
      <c r="I319" s="2" t="s">
        <v>7434</v>
      </c>
      <c r="J319" s="2"/>
      <c r="K319" s="2"/>
      <c r="L319" s="2"/>
      <c r="M319" s="2"/>
      <c r="N319" s="2" t="s">
        <v>7435</v>
      </c>
      <c r="O319" s="2" t="s">
        <v>7436</v>
      </c>
      <c r="P319" s="2"/>
      <c r="Q319" s="2"/>
      <c r="R319" s="2"/>
      <c r="S319" s="2"/>
      <c r="T319" s="2" t="s">
        <v>7435</v>
      </c>
      <c r="U319" s="2" t="s">
        <v>7436</v>
      </c>
      <c r="V319" s="2"/>
      <c r="W319" s="2">
        <v>241877.76000000001</v>
      </c>
      <c r="X319" s="2">
        <v>205596.09</v>
      </c>
      <c r="Y319" s="2">
        <v>205596.09</v>
      </c>
      <c r="Z319" s="2" t="s">
        <v>5228</v>
      </c>
      <c r="AA319" s="2" t="s">
        <v>6812</v>
      </c>
      <c r="AB319" s="2" t="s">
        <v>5263</v>
      </c>
      <c r="AC319" s="2" t="s">
        <v>5264</v>
      </c>
      <c r="AD319" s="2"/>
      <c r="AE319" s="2" t="s">
        <v>7346</v>
      </c>
      <c r="AF319" s="2" t="s">
        <v>5266</v>
      </c>
      <c r="AG319" s="2" t="s">
        <v>5267</v>
      </c>
      <c r="AH319" s="4">
        <v>43739</v>
      </c>
      <c r="AI319" s="4">
        <v>43739</v>
      </c>
      <c r="AJ319" s="2">
        <v>1</v>
      </c>
    </row>
    <row r="320" spans="1:36" ht="19.5" customHeight="1" x14ac:dyDescent="0.25">
      <c r="A320" s="2" t="s">
        <v>300</v>
      </c>
      <c r="B320" s="2" t="s">
        <v>305</v>
      </c>
      <c r="C320" s="2" t="s">
        <v>4040</v>
      </c>
      <c r="D320" s="2" t="s">
        <v>322</v>
      </c>
      <c r="E320" s="2" t="s">
        <v>7437</v>
      </c>
      <c r="F320" s="2" t="s">
        <v>7438</v>
      </c>
      <c r="G320" s="2"/>
      <c r="H320" s="2" t="s">
        <v>7439</v>
      </c>
      <c r="I320" s="2"/>
      <c r="J320" s="2" t="s">
        <v>7440</v>
      </c>
      <c r="K320" s="2"/>
      <c r="L320" s="2"/>
      <c r="M320" s="2"/>
      <c r="N320" s="2" t="s">
        <v>7441</v>
      </c>
      <c r="O320" s="2"/>
      <c r="P320" s="2" t="s">
        <v>7442</v>
      </c>
      <c r="Q320" s="2"/>
      <c r="R320" s="2"/>
      <c r="S320" s="2"/>
      <c r="T320" s="2" t="s">
        <v>7441</v>
      </c>
      <c r="U320" s="2"/>
      <c r="V320" s="2" t="s">
        <v>7442</v>
      </c>
      <c r="W320" s="2">
        <v>107878.79</v>
      </c>
      <c r="X320" s="2">
        <v>91696.960000000006</v>
      </c>
      <c r="Y320" s="2">
        <v>91696.960000000006</v>
      </c>
      <c r="Z320" s="2" t="s">
        <v>5228</v>
      </c>
      <c r="AA320" s="2" t="s">
        <v>6812</v>
      </c>
      <c r="AB320" s="2" t="s">
        <v>5231</v>
      </c>
      <c r="AC320" s="2"/>
      <c r="AD320" s="2"/>
      <c r="AE320" s="2" t="s">
        <v>6923</v>
      </c>
      <c r="AF320" s="2" t="s">
        <v>5233</v>
      </c>
      <c r="AG320" s="2" t="s">
        <v>5234</v>
      </c>
      <c r="AH320" s="4">
        <v>43831</v>
      </c>
      <c r="AI320" s="4">
        <v>44561</v>
      </c>
      <c r="AJ320" s="2">
        <v>1</v>
      </c>
    </row>
    <row r="321" spans="1:36" ht="19.5" customHeight="1" x14ac:dyDescent="0.25">
      <c r="A321" s="2" t="s">
        <v>300</v>
      </c>
      <c r="B321" s="2" t="s">
        <v>305</v>
      </c>
      <c r="C321" s="2" t="s">
        <v>4041</v>
      </c>
      <c r="D321" s="2" t="s">
        <v>321</v>
      </c>
      <c r="E321" s="2" t="s">
        <v>7443</v>
      </c>
      <c r="F321" s="2" t="s">
        <v>7444</v>
      </c>
      <c r="G321" s="2"/>
      <c r="H321" s="2" t="s">
        <v>7445</v>
      </c>
      <c r="I321" s="2" t="s">
        <v>7446</v>
      </c>
      <c r="J321" s="2"/>
      <c r="K321" s="2"/>
      <c r="L321" s="2"/>
      <c r="M321" s="2"/>
      <c r="N321" s="2" t="s">
        <v>7447</v>
      </c>
      <c r="O321" s="2"/>
      <c r="P321" s="2" t="s">
        <v>7448</v>
      </c>
      <c r="Q321" s="2"/>
      <c r="R321" s="2"/>
      <c r="S321" s="2"/>
      <c r="T321" s="2" t="s">
        <v>7447</v>
      </c>
      <c r="U321" s="2"/>
      <c r="V321" s="2" t="s">
        <v>7448</v>
      </c>
      <c r="W321" s="2">
        <v>598626.56000000006</v>
      </c>
      <c r="X321" s="2">
        <v>508832.59</v>
      </c>
      <c r="Y321" s="2">
        <v>508832.59</v>
      </c>
      <c r="Z321" s="2" t="s">
        <v>5228</v>
      </c>
      <c r="AA321" s="2" t="s">
        <v>6812</v>
      </c>
      <c r="AB321" s="2" t="s">
        <v>5415</v>
      </c>
      <c r="AC321" s="2"/>
      <c r="AD321" s="2"/>
      <c r="AE321" s="2" t="s">
        <v>7087</v>
      </c>
      <c r="AF321" s="2" t="s">
        <v>5247</v>
      </c>
      <c r="AG321" s="2" t="s">
        <v>5417</v>
      </c>
      <c r="AH321" s="4">
        <v>44105</v>
      </c>
      <c r="AI321" s="4">
        <v>44713</v>
      </c>
      <c r="AJ321" s="2">
        <v>1</v>
      </c>
    </row>
    <row r="322" spans="1:36" ht="19.5" customHeight="1" x14ac:dyDescent="0.25">
      <c r="A322" s="2" t="s">
        <v>300</v>
      </c>
      <c r="B322" s="2" t="s">
        <v>305</v>
      </c>
      <c r="C322" s="2" t="s">
        <v>4391</v>
      </c>
      <c r="D322" s="2" t="s">
        <v>322</v>
      </c>
      <c r="E322" s="2" t="s">
        <v>7449</v>
      </c>
      <c r="F322" s="2" t="s">
        <v>7450</v>
      </c>
      <c r="G322" s="2"/>
      <c r="H322" s="2" t="s">
        <v>7451</v>
      </c>
      <c r="I322" s="2" t="s">
        <v>7452</v>
      </c>
      <c r="J322" s="2"/>
      <c r="K322" s="2"/>
      <c r="L322" s="2"/>
      <c r="M322" s="2"/>
      <c r="N322" s="2" t="s">
        <v>7453</v>
      </c>
      <c r="O322" s="2" t="s">
        <v>7454</v>
      </c>
      <c r="P322" s="2"/>
      <c r="Q322" s="2"/>
      <c r="R322" s="2"/>
      <c r="S322" s="2"/>
      <c r="T322" s="2" t="s">
        <v>7453</v>
      </c>
      <c r="U322" s="2" t="s">
        <v>7454</v>
      </c>
      <c r="V322" s="2"/>
      <c r="W322" s="2">
        <v>116027.14</v>
      </c>
      <c r="X322" s="2">
        <v>98623.07</v>
      </c>
      <c r="Y322" s="2">
        <v>98623.07</v>
      </c>
      <c r="Z322" s="2" t="s">
        <v>5228</v>
      </c>
      <c r="AA322" s="2" t="s">
        <v>6812</v>
      </c>
      <c r="AB322" s="2" t="s">
        <v>5263</v>
      </c>
      <c r="AC322" s="2" t="s">
        <v>5296</v>
      </c>
      <c r="AD322" s="2"/>
      <c r="AE322" s="2" t="s">
        <v>6923</v>
      </c>
      <c r="AF322" s="2" t="s">
        <v>5233</v>
      </c>
      <c r="AG322" s="2" t="s">
        <v>5234</v>
      </c>
      <c r="AH322" s="4">
        <v>43831</v>
      </c>
      <c r="AI322" s="4">
        <v>44469</v>
      </c>
      <c r="AJ322" s="2">
        <v>1</v>
      </c>
    </row>
    <row r="323" spans="1:36" ht="19.5" customHeight="1" x14ac:dyDescent="0.25">
      <c r="A323" s="2" t="s">
        <v>300</v>
      </c>
      <c r="B323" s="2" t="s">
        <v>305</v>
      </c>
      <c r="C323" s="2" t="s">
        <v>4393</v>
      </c>
      <c r="D323" s="2" t="s">
        <v>322</v>
      </c>
      <c r="E323" s="2" t="s">
        <v>7455</v>
      </c>
      <c r="F323" s="2" t="s">
        <v>7456</v>
      </c>
      <c r="G323" s="2"/>
      <c r="H323" s="2" t="s">
        <v>7457</v>
      </c>
      <c r="I323" s="2"/>
      <c r="J323" s="2" t="s">
        <v>7458</v>
      </c>
      <c r="K323" s="2"/>
      <c r="L323" s="2"/>
      <c r="M323" s="2"/>
      <c r="N323" s="2" t="s">
        <v>7459</v>
      </c>
      <c r="O323" s="2"/>
      <c r="P323" s="2" t="s">
        <v>7460</v>
      </c>
      <c r="Q323" s="2"/>
      <c r="R323" s="2"/>
      <c r="S323" s="2"/>
      <c r="T323" s="2" t="s">
        <v>7459</v>
      </c>
      <c r="U323" s="2"/>
      <c r="V323" s="2" t="s">
        <v>7460</v>
      </c>
      <c r="W323" s="2">
        <v>5935.6</v>
      </c>
      <c r="X323" s="2">
        <v>5045.26</v>
      </c>
      <c r="Y323" s="2">
        <v>5045.26</v>
      </c>
      <c r="Z323" s="2" t="s">
        <v>5228</v>
      </c>
      <c r="AA323" s="2" t="s">
        <v>6812</v>
      </c>
      <c r="AB323" s="2" t="s">
        <v>5297</v>
      </c>
      <c r="AC323" s="2"/>
      <c r="AD323" s="2"/>
      <c r="AE323" s="2" t="s">
        <v>6923</v>
      </c>
      <c r="AF323" s="2" t="s">
        <v>5233</v>
      </c>
      <c r="AG323" s="2" t="s">
        <v>5234</v>
      </c>
      <c r="AH323" s="4">
        <v>43770</v>
      </c>
      <c r="AI323" s="4">
        <v>44255</v>
      </c>
      <c r="AJ323" s="2">
        <v>1</v>
      </c>
    </row>
    <row r="324" spans="1:36" ht="19.5" customHeight="1" x14ac:dyDescent="0.25">
      <c r="A324" s="2" t="s">
        <v>300</v>
      </c>
      <c r="B324" s="2" t="s">
        <v>305</v>
      </c>
      <c r="C324" s="2" t="s">
        <v>4395</v>
      </c>
      <c r="D324" s="2" t="s">
        <v>321</v>
      </c>
      <c r="E324" s="2" t="s">
        <v>7461</v>
      </c>
      <c r="F324" s="2" t="s">
        <v>7462</v>
      </c>
      <c r="G324" s="2"/>
      <c r="H324" s="2" t="s">
        <v>7463</v>
      </c>
      <c r="I324" s="2" t="s">
        <v>7464</v>
      </c>
      <c r="J324" s="2"/>
      <c r="K324" s="2" t="s">
        <v>7465</v>
      </c>
      <c r="L324" s="2" t="s">
        <v>7466</v>
      </c>
      <c r="M324" s="2"/>
      <c r="N324" s="2"/>
      <c r="O324" s="2"/>
      <c r="P324" s="2"/>
      <c r="Q324" s="2" t="s">
        <v>7465</v>
      </c>
      <c r="R324" s="2" t="s">
        <v>7466</v>
      </c>
      <c r="S324" s="2"/>
      <c r="T324" s="2"/>
      <c r="U324" s="2"/>
      <c r="V324" s="2"/>
      <c r="W324" s="2">
        <v>50409.58</v>
      </c>
      <c r="X324" s="2">
        <v>42830.13</v>
      </c>
      <c r="Y324" s="2">
        <v>42830.13</v>
      </c>
      <c r="Z324" s="2" t="s">
        <v>5228</v>
      </c>
      <c r="AA324" s="2" t="s">
        <v>6812</v>
      </c>
      <c r="AB324" s="2" t="s">
        <v>5415</v>
      </c>
      <c r="AC324" s="2" t="s">
        <v>5296</v>
      </c>
      <c r="AD324" s="2"/>
      <c r="AE324" s="2" t="s">
        <v>7087</v>
      </c>
      <c r="AF324" s="2" t="s">
        <v>5247</v>
      </c>
      <c r="AG324" s="2" t="s">
        <v>5417</v>
      </c>
      <c r="AH324" s="4">
        <v>43709</v>
      </c>
      <c r="AI324" s="4">
        <v>44316</v>
      </c>
      <c r="AJ324" s="2">
        <v>1</v>
      </c>
    </row>
    <row r="325" spans="1:36" ht="19.5" customHeight="1" x14ac:dyDescent="0.25">
      <c r="A325" s="2" t="s">
        <v>300</v>
      </c>
      <c r="B325" s="2" t="s">
        <v>305</v>
      </c>
      <c r="C325" s="2" t="s">
        <v>4399</v>
      </c>
      <c r="D325" s="2" t="s">
        <v>321</v>
      </c>
      <c r="E325" s="2" t="s">
        <v>7467</v>
      </c>
      <c r="F325" s="2" t="s">
        <v>7468</v>
      </c>
      <c r="G325" s="2"/>
      <c r="H325" s="2" t="s">
        <v>7469</v>
      </c>
      <c r="I325" s="2" t="s">
        <v>7470</v>
      </c>
      <c r="J325" s="2"/>
      <c r="K325" s="2"/>
      <c r="L325" s="2"/>
      <c r="M325" s="2"/>
      <c r="N325" s="2" t="s">
        <v>7471</v>
      </c>
      <c r="O325" s="2" t="s">
        <v>7472</v>
      </c>
      <c r="P325" s="2"/>
      <c r="Q325" s="2"/>
      <c r="R325" s="2"/>
      <c r="S325" s="2"/>
      <c r="T325" s="2" t="s">
        <v>7471</v>
      </c>
      <c r="U325" s="2" t="s">
        <v>7472</v>
      </c>
      <c r="V325" s="2"/>
      <c r="W325" s="2">
        <v>581436.03</v>
      </c>
      <c r="X325" s="2">
        <v>494220.61</v>
      </c>
      <c r="Y325" s="2">
        <v>494220.61</v>
      </c>
      <c r="Z325" s="2" t="s">
        <v>5228</v>
      </c>
      <c r="AA325" s="2" t="s">
        <v>6812</v>
      </c>
      <c r="AB325" s="2" t="s">
        <v>5415</v>
      </c>
      <c r="AC325" s="2" t="s">
        <v>5296</v>
      </c>
      <c r="AD325" s="2"/>
      <c r="AE325" s="2" t="s">
        <v>7087</v>
      </c>
      <c r="AF325" s="2" t="s">
        <v>5247</v>
      </c>
      <c r="AG325" s="2" t="s">
        <v>5417</v>
      </c>
      <c r="AH325" s="4">
        <v>43891</v>
      </c>
      <c r="AI325" s="4">
        <v>44593</v>
      </c>
      <c r="AJ325" s="2">
        <v>1</v>
      </c>
    </row>
    <row r="326" spans="1:36" ht="19.5" customHeight="1" x14ac:dyDescent="0.25">
      <c r="A326" s="2" t="s">
        <v>300</v>
      </c>
      <c r="B326" s="2" t="s">
        <v>305</v>
      </c>
      <c r="C326" s="2" t="s">
        <v>4400</v>
      </c>
      <c r="D326" s="2" t="s">
        <v>321</v>
      </c>
      <c r="E326" s="2" t="s">
        <v>7473</v>
      </c>
      <c r="F326" s="2" t="s">
        <v>7474</v>
      </c>
      <c r="G326" s="2"/>
      <c r="H326" s="2" t="s">
        <v>7475</v>
      </c>
      <c r="I326" s="2" t="s">
        <v>7476</v>
      </c>
      <c r="J326" s="2"/>
      <c r="K326" s="2"/>
      <c r="L326" s="2"/>
      <c r="M326" s="2"/>
      <c r="N326" s="2" t="s">
        <v>7477</v>
      </c>
      <c r="O326" s="2" t="s">
        <v>7478</v>
      </c>
      <c r="P326" s="2"/>
      <c r="Q326" s="2"/>
      <c r="R326" s="2"/>
      <c r="S326" s="2"/>
      <c r="T326" s="2" t="s">
        <v>7477</v>
      </c>
      <c r="U326" s="2" t="s">
        <v>7478</v>
      </c>
      <c r="V326" s="2"/>
      <c r="W326" s="2">
        <v>121618.55</v>
      </c>
      <c r="X326" s="2">
        <v>103375.76</v>
      </c>
      <c r="Y326" s="2">
        <v>103375.76</v>
      </c>
      <c r="Z326" s="2" t="s">
        <v>5228</v>
      </c>
      <c r="AA326" s="2" t="s">
        <v>6812</v>
      </c>
      <c r="AB326" s="2" t="s">
        <v>5230</v>
      </c>
      <c r="AC326" s="2" t="s">
        <v>6018</v>
      </c>
      <c r="AD326" s="2"/>
      <c r="AE326" s="2" t="s">
        <v>7087</v>
      </c>
      <c r="AF326" s="2" t="s">
        <v>5247</v>
      </c>
      <c r="AG326" s="2" t="s">
        <v>5417</v>
      </c>
      <c r="AH326" s="4">
        <v>43862</v>
      </c>
      <c r="AI326" s="4">
        <v>44592</v>
      </c>
      <c r="AJ326" s="2">
        <v>1</v>
      </c>
    </row>
    <row r="327" spans="1:36" ht="19.5" customHeight="1" x14ac:dyDescent="0.25">
      <c r="A327" s="2" t="s">
        <v>300</v>
      </c>
      <c r="B327" s="2" t="s">
        <v>305</v>
      </c>
      <c r="C327" s="2" t="s">
        <v>4402</v>
      </c>
      <c r="D327" s="2" t="s">
        <v>321</v>
      </c>
      <c r="E327" s="2" t="s">
        <v>7479</v>
      </c>
      <c r="F327" s="2" t="s">
        <v>7480</v>
      </c>
      <c r="G327" s="2"/>
      <c r="H327" s="2" t="s">
        <v>7481</v>
      </c>
      <c r="I327" s="2"/>
      <c r="J327" s="2" t="s">
        <v>7482</v>
      </c>
      <c r="K327" s="2"/>
      <c r="L327" s="2"/>
      <c r="M327" s="2"/>
      <c r="N327" s="2" t="s">
        <v>7483</v>
      </c>
      <c r="O327" s="2"/>
      <c r="P327" s="2" t="s">
        <v>7484</v>
      </c>
      <c r="Q327" s="2"/>
      <c r="R327" s="2"/>
      <c r="S327" s="2"/>
      <c r="T327" s="2" t="s">
        <v>7483</v>
      </c>
      <c r="U327" s="2"/>
      <c r="V327" s="2" t="s">
        <v>7484</v>
      </c>
      <c r="W327" s="2">
        <v>528904.25</v>
      </c>
      <c r="X327" s="2">
        <v>449568.62</v>
      </c>
      <c r="Y327" s="2">
        <v>449568.62</v>
      </c>
      <c r="Z327" s="2" t="s">
        <v>5228</v>
      </c>
      <c r="AA327" s="2" t="s">
        <v>6812</v>
      </c>
      <c r="AB327" s="2" t="s">
        <v>5230</v>
      </c>
      <c r="AC327" s="2"/>
      <c r="AD327" s="2"/>
      <c r="AE327" s="2" t="s">
        <v>7087</v>
      </c>
      <c r="AF327" s="2" t="s">
        <v>5247</v>
      </c>
      <c r="AG327" s="2" t="s">
        <v>5417</v>
      </c>
      <c r="AH327" s="4">
        <v>43862</v>
      </c>
      <c r="AI327" s="4">
        <v>44592</v>
      </c>
      <c r="AJ327" s="2">
        <v>1</v>
      </c>
    </row>
    <row r="328" spans="1:36" ht="19.5" customHeight="1" x14ac:dyDescent="0.25">
      <c r="A328" s="2" t="s">
        <v>300</v>
      </c>
      <c r="B328" s="2" t="s">
        <v>305</v>
      </c>
      <c r="C328" s="2" t="s">
        <v>4404</v>
      </c>
      <c r="D328" s="2" t="s">
        <v>321</v>
      </c>
      <c r="E328" s="2" t="s">
        <v>7485</v>
      </c>
      <c r="F328" s="2" t="s">
        <v>7486</v>
      </c>
      <c r="G328" s="2"/>
      <c r="H328" s="2" t="s">
        <v>7487</v>
      </c>
      <c r="I328" s="2"/>
      <c r="J328" s="2" t="s">
        <v>7488</v>
      </c>
      <c r="K328" s="2" t="s">
        <v>7465</v>
      </c>
      <c r="L328" s="2"/>
      <c r="M328" s="2" t="s">
        <v>7466</v>
      </c>
      <c r="N328" s="2"/>
      <c r="O328" s="2"/>
      <c r="P328" s="2"/>
      <c r="Q328" s="2" t="s">
        <v>7465</v>
      </c>
      <c r="R328" s="2"/>
      <c r="S328" s="2" t="s">
        <v>7466</v>
      </c>
      <c r="T328" s="2"/>
      <c r="U328" s="2"/>
      <c r="V328" s="2"/>
      <c r="W328" s="2">
        <v>109611.62</v>
      </c>
      <c r="X328" s="2">
        <v>93169.88</v>
      </c>
      <c r="Y328" s="2">
        <v>93169.88</v>
      </c>
      <c r="Z328" s="2" t="s">
        <v>5228</v>
      </c>
      <c r="AA328" s="2" t="s">
        <v>6812</v>
      </c>
      <c r="AB328" s="2" t="s">
        <v>5230</v>
      </c>
      <c r="AC328" s="2" t="s">
        <v>5296</v>
      </c>
      <c r="AD328" s="2"/>
      <c r="AE328" s="2" t="s">
        <v>7087</v>
      </c>
      <c r="AF328" s="2" t="s">
        <v>5247</v>
      </c>
      <c r="AG328" s="2" t="s">
        <v>5417</v>
      </c>
      <c r="AH328" s="4">
        <v>43891</v>
      </c>
      <c r="AI328" s="4">
        <v>44561</v>
      </c>
      <c r="AJ328" s="2">
        <v>1</v>
      </c>
    </row>
    <row r="329" spans="1:36" ht="19.5" customHeight="1" x14ac:dyDescent="0.25">
      <c r="A329" s="2" t="s">
        <v>300</v>
      </c>
      <c r="B329" s="2" t="s">
        <v>305</v>
      </c>
      <c r="C329" s="2" t="s">
        <v>4407</v>
      </c>
      <c r="D329" s="2" t="s">
        <v>321</v>
      </c>
      <c r="E329" s="2" t="s">
        <v>7489</v>
      </c>
      <c r="F329" s="2" t="s">
        <v>7490</v>
      </c>
      <c r="G329" s="2"/>
      <c r="H329" s="2" t="s">
        <v>7491</v>
      </c>
      <c r="I329" s="2"/>
      <c r="J329" s="2" t="s">
        <v>7492</v>
      </c>
      <c r="K329" s="2"/>
      <c r="L329" s="2"/>
      <c r="M329" s="2"/>
      <c r="N329" s="2" t="s">
        <v>7493</v>
      </c>
      <c r="O329" s="2" t="s">
        <v>7494</v>
      </c>
      <c r="P329" s="2"/>
      <c r="Q329" s="2"/>
      <c r="R329" s="2"/>
      <c r="S329" s="2"/>
      <c r="T329" s="2" t="s">
        <v>7493</v>
      </c>
      <c r="U329" s="2" t="s">
        <v>7494</v>
      </c>
      <c r="V329" s="2"/>
      <c r="W329" s="2">
        <v>232696.75</v>
      </c>
      <c r="X329" s="2">
        <v>197792.24</v>
      </c>
      <c r="Y329" s="2">
        <v>197792.24</v>
      </c>
      <c r="Z329" s="2" t="s">
        <v>5228</v>
      </c>
      <c r="AA329" s="2" t="s">
        <v>6812</v>
      </c>
      <c r="AB329" s="2" t="s">
        <v>5245</v>
      </c>
      <c r="AC329" s="2"/>
      <c r="AD329" s="2"/>
      <c r="AE329" s="2" t="s">
        <v>7087</v>
      </c>
      <c r="AF329" s="2" t="s">
        <v>5247</v>
      </c>
      <c r="AG329" s="2" t="s">
        <v>5417</v>
      </c>
      <c r="AH329" s="4">
        <v>43709</v>
      </c>
      <c r="AI329" s="4">
        <v>44165</v>
      </c>
      <c r="AJ329" s="2">
        <v>1</v>
      </c>
    </row>
    <row r="330" spans="1:36" ht="19.5" customHeight="1" x14ac:dyDescent="0.25">
      <c r="A330" s="2" t="s">
        <v>300</v>
      </c>
      <c r="B330" s="2" t="s">
        <v>305</v>
      </c>
      <c r="C330" s="2" t="s">
        <v>4411</v>
      </c>
      <c r="D330" s="2" t="s">
        <v>322</v>
      </c>
      <c r="E330" s="2"/>
      <c r="F330" s="2" t="s">
        <v>7495</v>
      </c>
      <c r="G330" s="2"/>
      <c r="H330" s="2" t="s">
        <v>7496</v>
      </c>
      <c r="I330" s="2"/>
      <c r="J330" s="2" t="s">
        <v>7497</v>
      </c>
      <c r="K330" s="2"/>
      <c r="L330" s="2"/>
      <c r="M330" s="2"/>
      <c r="N330" s="2" t="s">
        <v>7498</v>
      </c>
      <c r="O330" s="2"/>
      <c r="P330" s="2" t="s">
        <v>7499</v>
      </c>
      <c r="Q330" s="2"/>
      <c r="R330" s="2"/>
      <c r="S330" s="2"/>
      <c r="T330" s="2" t="s">
        <v>7498</v>
      </c>
      <c r="U330" s="2"/>
      <c r="V330" s="2" t="s">
        <v>7499</v>
      </c>
      <c r="W330" s="2">
        <v>100071.98</v>
      </c>
      <c r="X330" s="2">
        <v>85061.19</v>
      </c>
      <c r="Y330" s="2">
        <v>85061.19</v>
      </c>
      <c r="Z330" s="2" t="s">
        <v>5228</v>
      </c>
      <c r="AA330" s="2" t="s">
        <v>6812</v>
      </c>
      <c r="AB330" s="2" t="s">
        <v>5285</v>
      </c>
      <c r="AC330" s="2"/>
      <c r="AD330" s="2"/>
      <c r="AE330" s="2" t="s">
        <v>6923</v>
      </c>
      <c r="AF330" s="2" t="s">
        <v>5233</v>
      </c>
      <c r="AG330" s="2" t="s">
        <v>5234</v>
      </c>
      <c r="AH330" s="4">
        <v>43678</v>
      </c>
      <c r="AI330" s="4">
        <v>44256</v>
      </c>
      <c r="AJ330" s="2">
        <v>1</v>
      </c>
    </row>
    <row r="331" spans="1:36" ht="19.5" customHeight="1" x14ac:dyDescent="0.25">
      <c r="A331" s="2" t="s">
        <v>300</v>
      </c>
      <c r="B331" s="2" t="s">
        <v>305</v>
      </c>
      <c r="C331" s="2" t="s">
        <v>4413</v>
      </c>
      <c r="D331" s="2" t="s">
        <v>322</v>
      </c>
      <c r="E331" s="2" t="s">
        <v>7500</v>
      </c>
      <c r="F331" s="2" t="s">
        <v>7501</v>
      </c>
      <c r="G331" s="2"/>
      <c r="H331" s="2" t="s">
        <v>7502</v>
      </c>
      <c r="I331" s="2" t="s">
        <v>7503</v>
      </c>
      <c r="J331" s="2"/>
      <c r="K331" s="2" t="s">
        <v>7504</v>
      </c>
      <c r="L331" s="2" t="s">
        <v>7505</v>
      </c>
      <c r="M331" s="2"/>
      <c r="N331" s="2"/>
      <c r="O331" s="2"/>
      <c r="P331" s="2"/>
      <c r="Q331" s="2" t="s">
        <v>7504</v>
      </c>
      <c r="R331" s="2" t="s">
        <v>7505</v>
      </c>
      <c r="S331" s="2"/>
      <c r="T331" s="2"/>
      <c r="U331" s="2"/>
      <c r="V331" s="2"/>
      <c r="W331" s="2">
        <v>127582.61</v>
      </c>
      <c r="X331" s="2">
        <v>117554.47</v>
      </c>
      <c r="Y331" s="2">
        <v>117554.47</v>
      </c>
      <c r="Z331" s="2" t="s">
        <v>5228</v>
      </c>
      <c r="AA331" s="2" t="s">
        <v>6812</v>
      </c>
      <c r="AB331" s="2" t="s">
        <v>5321</v>
      </c>
      <c r="AC331" s="2" t="s">
        <v>7506</v>
      </c>
      <c r="AD331" s="2"/>
      <c r="AE331" s="2" t="s">
        <v>6923</v>
      </c>
      <c r="AF331" s="2" t="s">
        <v>5233</v>
      </c>
      <c r="AG331" s="2" t="s">
        <v>5234</v>
      </c>
      <c r="AH331" s="4">
        <v>43556</v>
      </c>
      <c r="AI331" s="4">
        <v>44530</v>
      </c>
      <c r="AJ331" s="2">
        <v>1</v>
      </c>
    </row>
    <row r="332" spans="1:36" ht="19.5" customHeight="1" x14ac:dyDescent="0.25">
      <c r="A332" s="2" t="s">
        <v>300</v>
      </c>
      <c r="B332" s="2" t="s">
        <v>305</v>
      </c>
      <c r="C332" s="2" t="s">
        <v>4415</v>
      </c>
      <c r="D332" s="2" t="s">
        <v>322</v>
      </c>
      <c r="E332" s="2" t="s">
        <v>7507</v>
      </c>
      <c r="F332" s="2" t="s">
        <v>7508</v>
      </c>
      <c r="G332" s="2"/>
      <c r="H332" s="2" t="s">
        <v>7509</v>
      </c>
      <c r="I332" s="2" t="s">
        <v>7510</v>
      </c>
      <c r="J332" s="2"/>
      <c r="K332" s="2"/>
      <c r="L332" s="2"/>
      <c r="M332" s="2"/>
      <c r="N332" s="2" t="s">
        <v>6894</v>
      </c>
      <c r="O332" s="2" t="s">
        <v>6895</v>
      </c>
      <c r="P332" s="2"/>
      <c r="Q332" s="2"/>
      <c r="R332" s="2"/>
      <c r="S332" s="2"/>
      <c r="T332" s="2" t="s">
        <v>6894</v>
      </c>
      <c r="U332" s="2" t="s">
        <v>6895</v>
      </c>
      <c r="V332" s="2"/>
      <c r="W332" s="2">
        <v>50957.05</v>
      </c>
      <c r="X332" s="2">
        <v>43313.48</v>
      </c>
      <c r="Y332" s="2">
        <v>43313.48</v>
      </c>
      <c r="Z332" s="2" t="s">
        <v>5228</v>
      </c>
      <c r="AA332" s="2" t="s">
        <v>6812</v>
      </c>
      <c r="AB332" s="2" t="s">
        <v>5490</v>
      </c>
      <c r="AC332" s="2"/>
      <c r="AD332" s="2"/>
      <c r="AE332" s="2" t="s">
        <v>6923</v>
      </c>
      <c r="AF332" s="2" t="s">
        <v>5233</v>
      </c>
      <c r="AG332" s="2" t="s">
        <v>5234</v>
      </c>
      <c r="AH332" s="4">
        <v>43891</v>
      </c>
      <c r="AI332" s="4">
        <v>44196</v>
      </c>
      <c r="AJ332" s="2">
        <v>1</v>
      </c>
    </row>
    <row r="333" spans="1:36" ht="19.5" customHeight="1" x14ac:dyDescent="0.25">
      <c r="A333" s="2" t="s">
        <v>300</v>
      </c>
      <c r="B333" s="2" t="s">
        <v>305</v>
      </c>
      <c r="C333" s="2" t="s">
        <v>159</v>
      </c>
      <c r="D333" s="2" t="s">
        <v>322</v>
      </c>
      <c r="E333" s="2" t="s">
        <v>172</v>
      </c>
      <c r="F333" s="2" t="s">
        <v>7511</v>
      </c>
      <c r="G333" s="2"/>
      <c r="H333" s="2" t="s">
        <v>7512</v>
      </c>
      <c r="I333" s="2" t="s">
        <v>7513</v>
      </c>
      <c r="J333" s="2"/>
      <c r="K333" s="2" t="s">
        <v>7504</v>
      </c>
      <c r="L333" s="2" t="s">
        <v>7505</v>
      </c>
      <c r="M333" s="2"/>
      <c r="N333" s="2"/>
      <c r="O333" s="2"/>
      <c r="P333" s="2"/>
      <c r="Q333" s="2" t="s">
        <v>7504</v>
      </c>
      <c r="R333" s="2" t="s">
        <v>7505</v>
      </c>
      <c r="S333" s="2"/>
      <c r="T333" s="2"/>
      <c r="U333" s="2"/>
      <c r="V333" s="2"/>
      <c r="W333" s="2">
        <v>123676.5</v>
      </c>
      <c r="X333" s="2">
        <v>105125.02</v>
      </c>
      <c r="Y333" s="2">
        <v>105125.02</v>
      </c>
      <c r="Z333" s="2" t="s">
        <v>5228</v>
      </c>
      <c r="AA333" s="2" t="s">
        <v>6812</v>
      </c>
      <c r="AB333" s="2" t="s">
        <v>5349</v>
      </c>
      <c r="AC333" s="2"/>
      <c r="AD333" s="2"/>
      <c r="AE333" s="2" t="s">
        <v>6923</v>
      </c>
      <c r="AF333" s="2" t="s">
        <v>5233</v>
      </c>
      <c r="AG333" s="2" t="s">
        <v>5234</v>
      </c>
      <c r="AH333" s="4">
        <v>43770</v>
      </c>
      <c r="AI333" s="4">
        <v>44287</v>
      </c>
      <c r="AJ333" s="2">
        <v>1</v>
      </c>
    </row>
    <row r="334" spans="1:36" ht="19.5" customHeight="1" x14ac:dyDescent="0.25">
      <c r="A334" s="2" t="s">
        <v>300</v>
      </c>
      <c r="B334" s="2" t="s">
        <v>305</v>
      </c>
      <c r="C334" s="2" t="s">
        <v>4722</v>
      </c>
      <c r="D334" s="2" t="s">
        <v>323</v>
      </c>
      <c r="E334" s="2" t="s">
        <v>7514</v>
      </c>
      <c r="F334" s="2" t="s">
        <v>7515</v>
      </c>
      <c r="G334" s="2"/>
      <c r="H334" s="2" t="s">
        <v>7516</v>
      </c>
      <c r="I334" s="2" t="s">
        <v>7517</v>
      </c>
      <c r="J334" s="2"/>
      <c r="K334" s="2"/>
      <c r="L334" s="2"/>
      <c r="M334" s="2"/>
      <c r="N334" s="2" t="s">
        <v>7518</v>
      </c>
      <c r="O334" s="2" t="s">
        <v>7519</v>
      </c>
      <c r="P334" s="2"/>
      <c r="Q334" s="2"/>
      <c r="R334" s="2"/>
      <c r="S334" s="2"/>
      <c r="T334" s="2" t="s">
        <v>7518</v>
      </c>
      <c r="U334" s="2" t="s">
        <v>7519</v>
      </c>
      <c r="V334" s="2"/>
      <c r="W334" s="2">
        <v>185816.74</v>
      </c>
      <c r="X334" s="2">
        <v>92616.2</v>
      </c>
      <c r="Y334" s="2">
        <v>92616.2</v>
      </c>
      <c r="Z334" s="2" t="s">
        <v>5228</v>
      </c>
      <c r="AA334" s="2" t="s">
        <v>6812</v>
      </c>
      <c r="AB334" s="2" t="s">
        <v>5368</v>
      </c>
      <c r="AC334" s="2" t="s">
        <v>5321</v>
      </c>
      <c r="AD334" s="2"/>
      <c r="AE334" s="2" t="s">
        <v>6813</v>
      </c>
      <c r="AF334" s="2" t="s">
        <v>5323</v>
      </c>
      <c r="AG334" s="2" t="s">
        <v>5324</v>
      </c>
      <c r="AH334" s="4">
        <v>44012</v>
      </c>
      <c r="AI334" s="4">
        <v>44531</v>
      </c>
      <c r="AJ334" s="2">
        <v>1</v>
      </c>
    </row>
    <row r="335" spans="1:36" ht="19.5" customHeight="1" x14ac:dyDescent="0.25">
      <c r="A335" s="2" t="s">
        <v>300</v>
      </c>
      <c r="B335" s="2" t="s">
        <v>305</v>
      </c>
      <c r="C335" s="2" t="s">
        <v>4725</v>
      </c>
      <c r="D335" s="2" t="s">
        <v>323</v>
      </c>
      <c r="E335" s="2" t="s">
        <v>7520</v>
      </c>
      <c r="F335" s="2" t="s">
        <v>7521</v>
      </c>
      <c r="G335" s="2"/>
      <c r="H335" s="2" t="s">
        <v>7522</v>
      </c>
      <c r="I335" s="2" t="s">
        <v>7523</v>
      </c>
      <c r="J335" s="2"/>
      <c r="K335" s="2"/>
      <c r="L335" s="2"/>
      <c r="M335" s="2"/>
      <c r="N335" s="2" t="s">
        <v>7524</v>
      </c>
      <c r="O335" s="2" t="s">
        <v>7525</v>
      </c>
      <c r="P335" s="2"/>
      <c r="Q335" s="2"/>
      <c r="R335" s="2"/>
      <c r="S335" s="2"/>
      <c r="T335" s="2" t="s">
        <v>7524</v>
      </c>
      <c r="U335" s="2" t="s">
        <v>7525</v>
      </c>
      <c r="V335" s="2"/>
      <c r="W335" s="2">
        <v>28453.49</v>
      </c>
      <c r="X335" s="2">
        <v>24185.46</v>
      </c>
      <c r="Y335" s="2">
        <v>24185.46</v>
      </c>
      <c r="Z335" s="2" t="s">
        <v>5228</v>
      </c>
      <c r="AA335" s="2" t="s">
        <v>6812</v>
      </c>
      <c r="AB335" s="2" t="s">
        <v>5321</v>
      </c>
      <c r="AC335" s="2"/>
      <c r="AD335" s="2"/>
      <c r="AE335" s="2" t="s">
        <v>6813</v>
      </c>
      <c r="AF335" s="2" t="s">
        <v>5323</v>
      </c>
      <c r="AG335" s="2" t="s">
        <v>5324</v>
      </c>
      <c r="AH335" s="4">
        <v>43862</v>
      </c>
      <c r="AI335" s="4">
        <v>44408</v>
      </c>
      <c r="AJ335" s="2">
        <v>1</v>
      </c>
    </row>
    <row r="336" spans="1:36" ht="19.5" customHeight="1" x14ac:dyDescent="0.25">
      <c r="A336" s="2" t="s">
        <v>300</v>
      </c>
      <c r="B336" s="2" t="s">
        <v>305</v>
      </c>
      <c r="C336" s="2" t="s">
        <v>4835</v>
      </c>
      <c r="D336" s="2" t="s">
        <v>323</v>
      </c>
      <c r="E336" s="2" t="s">
        <v>7526</v>
      </c>
      <c r="F336" s="2" t="s">
        <v>7527</v>
      </c>
      <c r="G336" s="2"/>
      <c r="H336" s="2" t="s">
        <v>7528</v>
      </c>
      <c r="I336" s="2" t="s">
        <v>7529</v>
      </c>
      <c r="J336" s="2"/>
      <c r="K336" s="2"/>
      <c r="L336" s="2"/>
      <c r="M336" s="2"/>
      <c r="N336" s="2" t="s">
        <v>7530</v>
      </c>
      <c r="O336" s="2" t="s">
        <v>7531</v>
      </c>
      <c r="P336" s="2"/>
      <c r="Q336" s="2"/>
      <c r="R336" s="2"/>
      <c r="S336" s="2"/>
      <c r="T336" s="2" t="s">
        <v>7530</v>
      </c>
      <c r="U336" s="2" t="s">
        <v>7531</v>
      </c>
      <c r="V336" s="2"/>
      <c r="W336" s="2">
        <v>66035.539999999994</v>
      </c>
      <c r="X336" s="2">
        <v>56130.2</v>
      </c>
      <c r="Y336" s="2">
        <v>56130.2</v>
      </c>
      <c r="Z336" s="2" t="s">
        <v>5228</v>
      </c>
      <c r="AA336" s="2" t="s">
        <v>6812</v>
      </c>
      <c r="AB336" s="2" t="s">
        <v>5321</v>
      </c>
      <c r="AC336" s="2"/>
      <c r="AD336" s="2"/>
      <c r="AE336" s="2" t="s">
        <v>6813</v>
      </c>
      <c r="AF336" s="2" t="s">
        <v>5323</v>
      </c>
      <c r="AG336" s="2" t="s">
        <v>5324</v>
      </c>
      <c r="AH336" s="4">
        <v>44013</v>
      </c>
      <c r="AI336" s="4">
        <v>44377</v>
      </c>
      <c r="AJ336" s="2">
        <v>1</v>
      </c>
    </row>
    <row r="337" spans="1:36" ht="19.5" customHeight="1" x14ac:dyDescent="0.25">
      <c r="A337" s="2" t="s">
        <v>300</v>
      </c>
      <c r="B337" s="2" t="s">
        <v>305</v>
      </c>
      <c r="C337" s="2" t="s">
        <v>4839</v>
      </c>
      <c r="D337" s="2" t="s">
        <v>323</v>
      </c>
      <c r="E337" s="2" t="s">
        <v>7532</v>
      </c>
      <c r="F337" s="2" t="s">
        <v>7533</v>
      </c>
      <c r="G337" s="2"/>
      <c r="H337" s="2" t="s">
        <v>7534</v>
      </c>
      <c r="I337" s="2" t="s">
        <v>7535</v>
      </c>
      <c r="J337" s="2"/>
      <c r="K337" s="2"/>
      <c r="L337" s="2"/>
      <c r="M337" s="2"/>
      <c r="N337" s="2" t="s">
        <v>7536</v>
      </c>
      <c r="O337" s="2"/>
      <c r="P337" s="2" t="s">
        <v>7537</v>
      </c>
      <c r="Q337" s="2"/>
      <c r="R337" s="2"/>
      <c r="S337" s="2"/>
      <c r="T337" s="2" t="s">
        <v>7536</v>
      </c>
      <c r="U337" s="2"/>
      <c r="V337" s="2" t="s">
        <v>7537</v>
      </c>
      <c r="W337" s="2">
        <v>145904.60999999999</v>
      </c>
      <c r="X337" s="2">
        <v>123970.62</v>
      </c>
      <c r="Y337" s="2">
        <v>123970.62</v>
      </c>
      <c r="Z337" s="2" t="s">
        <v>5228</v>
      </c>
      <c r="AA337" s="2" t="s">
        <v>6812</v>
      </c>
      <c r="AB337" s="2" t="s">
        <v>5321</v>
      </c>
      <c r="AC337" s="2"/>
      <c r="AD337" s="2"/>
      <c r="AE337" s="2" t="s">
        <v>6813</v>
      </c>
      <c r="AF337" s="2" t="s">
        <v>5323</v>
      </c>
      <c r="AG337" s="2" t="s">
        <v>5324</v>
      </c>
      <c r="AH337" s="4">
        <v>43862</v>
      </c>
      <c r="AI337" s="4">
        <v>44620</v>
      </c>
      <c r="AJ337" s="2">
        <v>1</v>
      </c>
    </row>
    <row r="338" spans="1:36" ht="19.5" customHeight="1" x14ac:dyDescent="0.25">
      <c r="A338" s="2" t="s">
        <v>300</v>
      </c>
      <c r="B338" s="2" t="s">
        <v>305</v>
      </c>
      <c r="C338" s="2" t="s">
        <v>4842</v>
      </c>
      <c r="D338" s="2" t="s">
        <v>323</v>
      </c>
      <c r="E338" s="2" t="s">
        <v>7538</v>
      </c>
      <c r="F338" s="2" t="s">
        <v>7539</v>
      </c>
      <c r="G338" s="2"/>
      <c r="H338" s="2" t="s">
        <v>7540</v>
      </c>
      <c r="I338" s="2" t="s">
        <v>7541</v>
      </c>
      <c r="J338" s="2"/>
      <c r="K338" s="2"/>
      <c r="L338" s="2"/>
      <c r="M338" s="2"/>
      <c r="N338" s="2" t="s">
        <v>7542</v>
      </c>
      <c r="O338" s="2" t="s">
        <v>7543</v>
      </c>
      <c r="P338" s="2"/>
      <c r="Q338" s="2"/>
      <c r="R338" s="2"/>
      <c r="S338" s="2"/>
      <c r="T338" s="2" t="s">
        <v>7542</v>
      </c>
      <c r="U338" s="2" t="s">
        <v>7543</v>
      </c>
      <c r="V338" s="2"/>
      <c r="W338" s="2">
        <v>181717.56</v>
      </c>
      <c r="X338" s="2">
        <v>154459.92000000001</v>
      </c>
      <c r="Y338" s="2">
        <v>154459.92000000001</v>
      </c>
      <c r="Z338" s="2" t="s">
        <v>5228</v>
      </c>
      <c r="AA338" s="2" t="s">
        <v>6812</v>
      </c>
      <c r="AB338" s="2" t="s">
        <v>5321</v>
      </c>
      <c r="AC338" s="2"/>
      <c r="AD338" s="2"/>
      <c r="AE338" s="2" t="s">
        <v>6813</v>
      </c>
      <c r="AF338" s="2" t="s">
        <v>5323</v>
      </c>
      <c r="AG338" s="2" t="s">
        <v>5324</v>
      </c>
      <c r="AH338" s="4">
        <v>43952</v>
      </c>
      <c r="AI338" s="4">
        <v>44470</v>
      </c>
      <c r="AJ338" s="2">
        <v>1</v>
      </c>
    </row>
    <row r="339" spans="1:36" ht="19.5" customHeight="1" x14ac:dyDescent="0.25">
      <c r="A339" s="2" t="s">
        <v>300</v>
      </c>
      <c r="B339" s="2" t="s">
        <v>305</v>
      </c>
      <c r="C339" s="2" t="s">
        <v>4845</v>
      </c>
      <c r="D339" s="2" t="s">
        <v>323</v>
      </c>
      <c r="E339" s="2" t="s">
        <v>7544</v>
      </c>
      <c r="F339" s="2" t="s">
        <v>7545</v>
      </c>
      <c r="G339" s="2"/>
      <c r="H339" s="2" t="s">
        <v>7546</v>
      </c>
      <c r="I339" s="2" t="s">
        <v>7547</v>
      </c>
      <c r="J339" s="2"/>
      <c r="K339" s="2"/>
      <c r="L339" s="2"/>
      <c r="M339" s="2"/>
      <c r="N339" s="2" t="s">
        <v>7548</v>
      </c>
      <c r="O339" s="2" t="s">
        <v>7549</v>
      </c>
      <c r="P339" s="2"/>
      <c r="Q339" s="2"/>
      <c r="R339" s="2"/>
      <c r="S339" s="2"/>
      <c r="T339" s="2" t="s">
        <v>7548</v>
      </c>
      <c r="U339" s="2" t="s">
        <v>7549</v>
      </c>
      <c r="V339" s="2"/>
      <c r="W339" s="2">
        <v>70556.78</v>
      </c>
      <c r="X339" s="2">
        <v>59963.25</v>
      </c>
      <c r="Y339" s="2">
        <v>59963.25</v>
      </c>
      <c r="Z339" s="2" t="s">
        <v>5228</v>
      </c>
      <c r="AA339" s="2" t="s">
        <v>6812</v>
      </c>
      <c r="AB339" s="2" t="s">
        <v>5321</v>
      </c>
      <c r="AC339" s="2"/>
      <c r="AD339" s="2"/>
      <c r="AE339" s="2" t="s">
        <v>6813</v>
      </c>
      <c r="AF339" s="2" t="s">
        <v>5323</v>
      </c>
      <c r="AG339" s="2" t="s">
        <v>5324</v>
      </c>
      <c r="AH339" s="4">
        <v>43770</v>
      </c>
      <c r="AI339" s="4">
        <v>44316</v>
      </c>
      <c r="AJ339" s="2">
        <v>1</v>
      </c>
    </row>
    <row r="340" spans="1:36" ht="19.5" customHeight="1" x14ac:dyDescent="0.25">
      <c r="A340" s="2" t="s">
        <v>300</v>
      </c>
      <c r="B340" s="2" t="s">
        <v>305</v>
      </c>
      <c r="C340" s="2" t="s">
        <v>4848</v>
      </c>
      <c r="D340" s="2" t="s">
        <v>323</v>
      </c>
      <c r="E340" s="2" t="s">
        <v>7550</v>
      </c>
      <c r="F340" s="2" t="s">
        <v>7551</v>
      </c>
      <c r="G340" s="2"/>
      <c r="H340" s="2" t="s">
        <v>7552</v>
      </c>
      <c r="I340" s="2" t="s">
        <v>7553</v>
      </c>
      <c r="J340" s="2"/>
      <c r="K340" s="2" t="s">
        <v>7554</v>
      </c>
      <c r="L340" s="2" t="s">
        <v>7555</v>
      </c>
      <c r="M340" s="2"/>
      <c r="N340" s="2"/>
      <c r="O340" s="2"/>
      <c r="P340" s="2"/>
      <c r="Q340" s="2" t="s">
        <v>7554</v>
      </c>
      <c r="R340" s="2" t="s">
        <v>7555</v>
      </c>
      <c r="S340" s="2"/>
      <c r="T340" s="2"/>
      <c r="U340" s="2"/>
      <c r="V340" s="2"/>
      <c r="W340" s="2">
        <v>199874.26</v>
      </c>
      <c r="X340" s="2">
        <v>169893.11</v>
      </c>
      <c r="Y340" s="2">
        <v>169893.11</v>
      </c>
      <c r="Z340" s="2" t="s">
        <v>5228</v>
      </c>
      <c r="AA340" s="2" t="s">
        <v>6812</v>
      </c>
      <c r="AB340" s="2" t="s">
        <v>5321</v>
      </c>
      <c r="AC340" s="2"/>
      <c r="AD340" s="2"/>
      <c r="AE340" s="2" t="s">
        <v>6813</v>
      </c>
      <c r="AF340" s="2" t="s">
        <v>5323</v>
      </c>
      <c r="AG340" s="2" t="s">
        <v>5324</v>
      </c>
      <c r="AH340" s="4">
        <v>44105</v>
      </c>
      <c r="AI340" s="4">
        <v>44651</v>
      </c>
      <c r="AJ340" s="2">
        <v>1</v>
      </c>
    </row>
    <row r="341" spans="1:36" ht="19.5" customHeight="1" x14ac:dyDescent="0.25">
      <c r="A341" s="2" t="s">
        <v>300</v>
      </c>
      <c r="B341" s="2" t="s">
        <v>305</v>
      </c>
      <c r="C341" s="2" t="s">
        <v>4849</v>
      </c>
      <c r="D341" s="2" t="s">
        <v>323</v>
      </c>
      <c r="E341" s="2" t="s">
        <v>7556</v>
      </c>
      <c r="F341" s="2" t="s">
        <v>7557</v>
      </c>
      <c r="G341" s="2"/>
      <c r="H341" s="2" t="s">
        <v>7558</v>
      </c>
      <c r="I341" s="2" t="s">
        <v>7559</v>
      </c>
      <c r="J341" s="2"/>
      <c r="K341" s="2"/>
      <c r="L341" s="2"/>
      <c r="M341" s="2"/>
      <c r="N341" s="2" t="s">
        <v>7560</v>
      </c>
      <c r="O341" s="2" t="s">
        <v>7561</v>
      </c>
      <c r="P341" s="2"/>
      <c r="Q341" s="2"/>
      <c r="R341" s="2"/>
      <c r="S341" s="2"/>
      <c r="T341" s="2" t="s">
        <v>7560</v>
      </c>
      <c r="U341" s="2" t="s">
        <v>7561</v>
      </c>
      <c r="V341" s="2"/>
      <c r="W341" s="2">
        <v>191262.62</v>
      </c>
      <c r="X341" s="2">
        <v>162573.22</v>
      </c>
      <c r="Y341" s="2">
        <v>162573.22</v>
      </c>
      <c r="Z341" s="2" t="s">
        <v>5228</v>
      </c>
      <c r="AA341" s="2" t="s">
        <v>6812</v>
      </c>
      <c r="AB341" s="2" t="s">
        <v>5321</v>
      </c>
      <c r="AC341" s="2" t="s">
        <v>5296</v>
      </c>
      <c r="AD341" s="2"/>
      <c r="AE341" s="2" t="s">
        <v>6813</v>
      </c>
      <c r="AF341" s="2" t="s">
        <v>5323</v>
      </c>
      <c r="AG341" s="2" t="s">
        <v>5324</v>
      </c>
      <c r="AH341" s="4">
        <v>43952</v>
      </c>
      <c r="AI341" s="4">
        <v>44499</v>
      </c>
      <c r="AJ341" s="2">
        <v>1</v>
      </c>
    </row>
    <row r="342" spans="1:36" ht="19.5" customHeight="1" x14ac:dyDescent="0.25">
      <c r="A342" s="2" t="s">
        <v>300</v>
      </c>
      <c r="B342" s="2" t="s">
        <v>305</v>
      </c>
      <c r="C342" s="2" t="s">
        <v>4853</v>
      </c>
      <c r="D342" s="2" t="s">
        <v>323</v>
      </c>
      <c r="E342" s="2" t="s">
        <v>7562</v>
      </c>
      <c r="F342" s="2" t="s">
        <v>7563</v>
      </c>
      <c r="G342" s="2"/>
      <c r="H342" s="2" t="s">
        <v>7564</v>
      </c>
      <c r="I342" s="2" t="s">
        <v>7565</v>
      </c>
      <c r="J342" s="2"/>
      <c r="K342" s="2"/>
      <c r="L342" s="2"/>
      <c r="M342" s="2"/>
      <c r="N342" s="2" t="s">
        <v>7566</v>
      </c>
      <c r="O342" s="2" t="s">
        <v>7567</v>
      </c>
      <c r="P342" s="2"/>
      <c r="Q342" s="2"/>
      <c r="R342" s="2"/>
      <c r="S342" s="2"/>
      <c r="T342" s="2" t="s">
        <v>7566</v>
      </c>
      <c r="U342" s="2" t="s">
        <v>7567</v>
      </c>
      <c r="V342" s="2"/>
      <c r="W342" s="2">
        <v>129012.67</v>
      </c>
      <c r="X342" s="2">
        <v>109660.76</v>
      </c>
      <c r="Y342" s="2">
        <v>109660.76</v>
      </c>
      <c r="Z342" s="2" t="s">
        <v>5228</v>
      </c>
      <c r="AA342" s="2" t="s">
        <v>6812</v>
      </c>
      <c r="AB342" s="2" t="s">
        <v>5368</v>
      </c>
      <c r="AC342" s="2" t="s">
        <v>5321</v>
      </c>
      <c r="AD342" s="2"/>
      <c r="AE342" s="2" t="s">
        <v>6813</v>
      </c>
      <c r="AF342" s="2" t="s">
        <v>5323</v>
      </c>
      <c r="AG342" s="2" t="s">
        <v>5324</v>
      </c>
      <c r="AH342" s="4">
        <v>44075</v>
      </c>
      <c r="AI342" s="4">
        <v>44377</v>
      </c>
      <c r="AJ342" s="2">
        <v>1</v>
      </c>
    </row>
    <row r="343" spans="1:36" ht="19.5" customHeight="1" x14ac:dyDescent="0.25">
      <c r="A343" s="2" t="s">
        <v>300</v>
      </c>
      <c r="B343" s="2" t="s">
        <v>305</v>
      </c>
      <c r="C343" s="2" t="s">
        <v>4856</v>
      </c>
      <c r="D343" s="2" t="s">
        <v>323</v>
      </c>
      <c r="E343" s="2" t="s">
        <v>7568</v>
      </c>
      <c r="F343" s="2" t="s">
        <v>7569</v>
      </c>
      <c r="G343" s="2"/>
      <c r="H343" s="2" t="s">
        <v>7570</v>
      </c>
      <c r="I343" s="2" t="s">
        <v>7571</v>
      </c>
      <c r="J343" s="2"/>
      <c r="K343" s="2" t="s">
        <v>7554</v>
      </c>
      <c r="L343" s="2" t="s">
        <v>7572</v>
      </c>
      <c r="M343" s="2"/>
      <c r="N343" s="2"/>
      <c r="O343" s="2"/>
      <c r="P343" s="2"/>
      <c r="Q343" s="2" t="s">
        <v>7554</v>
      </c>
      <c r="R343" s="2" t="s">
        <v>7572</v>
      </c>
      <c r="S343" s="2"/>
      <c r="T343" s="2"/>
      <c r="U343" s="2"/>
      <c r="V343" s="2"/>
      <c r="W343" s="2">
        <v>205459.4</v>
      </c>
      <c r="X343" s="2">
        <v>174640.47</v>
      </c>
      <c r="Y343" s="2">
        <v>174640.47</v>
      </c>
      <c r="Z343" s="2" t="s">
        <v>5228</v>
      </c>
      <c r="AA343" s="2" t="s">
        <v>6812</v>
      </c>
      <c r="AB343" s="2" t="s">
        <v>5321</v>
      </c>
      <c r="AC343" s="2"/>
      <c r="AD343" s="2"/>
      <c r="AE343" s="2" t="s">
        <v>6813</v>
      </c>
      <c r="AF343" s="2" t="s">
        <v>5323</v>
      </c>
      <c r="AG343" s="2" t="s">
        <v>5324</v>
      </c>
      <c r="AH343" s="4">
        <v>43862</v>
      </c>
      <c r="AI343" s="4">
        <v>44712</v>
      </c>
      <c r="AJ343" s="2">
        <v>1</v>
      </c>
    </row>
    <row r="344" spans="1:36" ht="19.5" customHeight="1" x14ac:dyDescent="0.25">
      <c r="A344" s="2" t="s">
        <v>300</v>
      </c>
      <c r="B344" s="2" t="s">
        <v>305</v>
      </c>
      <c r="C344" s="2" t="s">
        <v>4857</v>
      </c>
      <c r="D344" s="2" t="s">
        <v>323</v>
      </c>
      <c r="E344" s="2" t="s">
        <v>7573</v>
      </c>
      <c r="F344" s="2" t="s">
        <v>7574</v>
      </c>
      <c r="G344" s="2"/>
      <c r="H344" s="2" t="s">
        <v>7575</v>
      </c>
      <c r="I344" s="2" t="s">
        <v>7576</v>
      </c>
      <c r="J344" s="2"/>
      <c r="K344" s="2"/>
      <c r="L344" s="2"/>
      <c r="M344" s="2"/>
      <c r="N344" s="2" t="s">
        <v>7577</v>
      </c>
      <c r="O344" s="2" t="s">
        <v>7578</v>
      </c>
      <c r="P344" s="2"/>
      <c r="Q344" s="2"/>
      <c r="R344" s="2"/>
      <c r="S344" s="2"/>
      <c r="T344" s="2" t="s">
        <v>7577</v>
      </c>
      <c r="U344" s="2" t="s">
        <v>7578</v>
      </c>
      <c r="V344" s="2"/>
      <c r="W344" s="2">
        <v>173729.18</v>
      </c>
      <c r="X344" s="2">
        <v>147669.81</v>
      </c>
      <c r="Y344" s="2">
        <v>147669.81</v>
      </c>
      <c r="Z344" s="2" t="s">
        <v>5228</v>
      </c>
      <c r="AA344" s="2" t="s">
        <v>6812</v>
      </c>
      <c r="AB344" s="2" t="s">
        <v>5321</v>
      </c>
      <c r="AC344" s="2"/>
      <c r="AD344" s="2"/>
      <c r="AE344" s="2" t="s">
        <v>6813</v>
      </c>
      <c r="AF344" s="2" t="s">
        <v>5323</v>
      </c>
      <c r="AG344" s="2" t="s">
        <v>5324</v>
      </c>
      <c r="AH344" s="4">
        <v>43922</v>
      </c>
      <c r="AI344" s="4">
        <v>44440</v>
      </c>
      <c r="AJ344" s="2">
        <v>1</v>
      </c>
    </row>
    <row r="345" spans="1:36" ht="19.5" customHeight="1" x14ac:dyDescent="0.25">
      <c r="A345" s="2" t="s">
        <v>300</v>
      </c>
      <c r="B345" s="2" t="s">
        <v>305</v>
      </c>
      <c r="C345" s="2" t="s">
        <v>4858</v>
      </c>
      <c r="D345" s="2" t="s">
        <v>323</v>
      </c>
      <c r="E345" s="2" t="s">
        <v>7579</v>
      </c>
      <c r="F345" s="2" t="s">
        <v>7580</v>
      </c>
      <c r="G345" s="2"/>
      <c r="H345" s="2" t="s">
        <v>7581</v>
      </c>
      <c r="I345" s="2" t="s">
        <v>7582</v>
      </c>
      <c r="J345" s="2"/>
      <c r="K345" s="2" t="s">
        <v>7554</v>
      </c>
      <c r="L345" s="2"/>
      <c r="M345" s="2" t="s">
        <v>7583</v>
      </c>
      <c r="N345" s="2"/>
      <c r="O345" s="2"/>
      <c r="P345" s="2"/>
      <c r="Q345" s="2" t="s">
        <v>7554</v>
      </c>
      <c r="R345" s="2"/>
      <c r="S345" s="2" t="s">
        <v>7583</v>
      </c>
      <c r="T345" s="2"/>
      <c r="U345" s="2"/>
      <c r="V345" s="2"/>
      <c r="W345" s="2">
        <v>156399.54999999999</v>
      </c>
      <c r="X345" s="2">
        <v>132939.60999999999</v>
      </c>
      <c r="Y345" s="2">
        <v>132939.60999999999</v>
      </c>
      <c r="Z345" s="2" t="s">
        <v>5228</v>
      </c>
      <c r="AA345" s="2" t="s">
        <v>6812</v>
      </c>
      <c r="AB345" s="2" t="s">
        <v>5368</v>
      </c>
      <c r="AC345" s="2" t="s">
        <v>5321</v>
      </c>
      <c r="AD345" s="2"/>
      <c r="AE345" s="2" t="s">
        <v>6813</v>
      </c>
      <c r="AF345" s="2" t="s">
        <v>5323</v>
      </c>
      <c r="AG345" s="2" t="s">
        <v>5324</v>
      </c>
      <c r="AH345" s="4">
        <v>43831</v>
      </c>
      <c r="AI345" s="4">
        <v>44377</v>
      </c>
      <c r="AJ345" s="2">
        <v>1</v>
      </c>
    </row>
    <row r="346" spans="1:36" ht="19.5" customHeight="1" x14ac:dyDescent="0.25">
      <c r="A346" s="2" t="s">
        <v>300</v>
      </c>
      <c r="B346" s="2" t="s">
        <v>305</v>
      </c>
      <c r="C346" s="2" t="s">
        <v>4859</v>
      </c>
      <c r="D346" s="2" t="s">
        <v>323</v>
      </c>
      <c r="E346" s="2" t="s">
        <v>7584</v>
      </c>
      <c r="F346" s="2" t="s">
        <v>7585</v>
      </c>
      <c r="G346" s="2"/>
      <c r="H346" s="2" t="s">
        <v>7586</v>
      </c>
      <c r="I346" s="2" t="s">
        <v>7587</v>
      </c>
      <c r="J346" s="2"/>
      <c r="K346" s="2"/>
      <c r="L346" s="2"/>
      <c r="M346" s="2"/>
      <c r="N346" s="2" t="s">
        <v>7588</v>
      </c>
      <c r="O346" s="2" t="s">
        <v>7589</v>
      </c>
      <c r="P346" s="2"/>
      <c r="Q346" s="2"/>
      <c r="R346" s="2"/>
      <c r="S346" s="2"/>
      <c r="T346" s="2" t="s">
        <v>7588</v>
      </c>
      <c r="U346" s="2" t="s">
        <v>7589</v>
      </c>
      <c r="V346" s="2"/>
      <c r="W346" s="2">
        <v>108955.84</v>
      </c>
      <c r="X346" s="2">
        <v>92612.45</v>
      </c>
      <c r="Y346" s="2">
        <v>92612.45</v>
      </c>
      <c r="Z346" s="2" t="s">
        <v>5228</v>
      </c>
      <c r="AA346" s="2" t="s">
        <v>6812</v>
      </c>
      <c r="AB346" s="2" t="s">
        <v>5321</v>
      </c>
      <c r="AC346" s="2"/>
      <c r="AD346" s="2"/>
      <c r="AE346" s="2" t="s">
        <v>6813</v>
      </c>
      <c r="AF346" s="2" t="s">
        <v>5323</v>
      </c>
      <c r="AG346" s="2" t="s">
        <v>5324</v>
      </c>
      <c r="AH346" s="4">
        <v>43982</v>
      </c>
      <c r="AI346" s="4">
        <v>44500</v>
      </c>
      <c r="AJ346" s="2">
        <v>1</v>
      </c>
    </row>
    <row r="347" spans="1:36" ht="19.5" customHeight="1" x14ac:dyDescent="0.25">
      <c r="A347" s="2" t="s">
        <v>300</v>
      </c>
      <c r="B347" s="2" t="s">
        <v>305</v>
      </c>
      <c r="C347" s="2" t="s">
        <v>4860</v>
      </c>
      <c r="D347" s="2" t="s">
        <v>323</v>
      </c>
      <c r="E347" s="2" t="s">
        <v>7590</v>
      </c>
      <c r="F347" s="2" t="s">
        <v>7591</v>
      </c>
      <c r="G347" s="2"/>
      <c r="H347" s="2" t="s">
        <v>7592</v>
      </c>
      <c r="I347" s="2" t="s">
        <v>7593</v>
      </c>
      <c r="J347" s="2"/>
      <c r="K347" s="2"/>
      <c r="L347" s="2"/>
      <c r="M347" s="2"/>
      <c r="N347" s="2" t="s">
        <v>7594</v>
      </c>
      <c r="O347" s="2" t="s">
        <v>7595</v>
      </c>
      <c r="P347" s="2"/>
      <c r="Q347" s="2"/>
      <c r="R347" s="2"/>
      <c r="S347" s="2"/>
      <c r="T347" s="2" t="s">
        <v>7596</v>
      </c>
      <c r="U347" s="2" t="s">
        <v>7595</v>
      </c>
      <c r="V347" s="2"/>
      <c r="W347" s="2">
        <v>171332.34</v>
      </c>
      <c r="X347" s="2">
        <v>145632.48000000001</v>
      </c>
      <c r="Y347" s="2">
        <v>145632.48000000001</v>
      </c>
      <c r="Z347" s="2" t="s">
        <v>5228</v>
      </c>
      <c r="AA347" s="2" t="s">
        <v>6812</v>
      </c>
      <c r="AB347" s="2" t="s">
        <v>5321</v>
      </c>
      <c r="AC347" s="2"/>
      <c r="AD347" s="2"/>
      <c r="AE347" s="2" t="s">
        <v>6813</v>
      </c>
      <c r="AF347" s="2" t="s">
        <v>5323</v>
      </c>
      <c r="AG347" s="2" t="s">
        <v>5324</v>
      </c>
      <c r="AH347" s="4">
        <v>43862</v>
      </c>
      <c r="AI347" s="4">
        <v>44561</v>
      </c>
      <c r="AJ347" s="2">
        <v>1</v>
      </c>
    </row>
    <row r="348" spans="1:36" ht="19.5" customHeight="1" x14ac:dyDescent="0.25">
      <c r="A348" s="2" t="s">
        <v>300</v>
      </c>
      <c r="B348" s="2" t="s">
        <v>305</v>
      </c>
      <c r="C348" s="2" t="s">
        <v>4861</v>
      </c>
      <c r="D348" s="2" t="s">
        <v>323</v>
      </c>
      <c r="E348" s="2" t="s">
        <v>7597</v>
      </c>
      <c r="F348" s="2" t="s">
        <v>7598</v>
      </c>
      <c r="G348" s="2"/>
      <c r="H348" s="2" t="s">
        <v>7599</v>
      </c>
      <c r="I348" s="2" t="s">
        <v>7600</v>
      </c>
      <c r="J348" s="2"/>
      <c r="K348" s="2" t="s">
        <v>7554</v>
      </c>
      <c r="L348" s="2"/>
      <c r="M348" s="2" t="s">
        <v>7572</v>
      </c>
      <c r="N348" s="2"/>
      <c r="O348" s="2"/>
      <c r="P348" s="2"/>
      <c r="Q348" s="2" t="s">
        <v>7554</v>
      </c>
      <c r="R348" s="2"/>
      <c r="S348" s="2" t="s">
        <v>7572</v>
      </c>
      <c r="T348" s="2"/>
      <c r="U348" s="2"/>
      <c r="V348" s="2"/>
      <c r="W348" s="2">
        <v>185811.51</v>
      </c>
      <c r="X348" s="2">
        <v>157939.78</v>
      </c>
      <c r="Y348" s="2">
        <v>157939.78</v>
      </c>
      <c r="Z348" s="2" t="s">
        <v>5228</v>
      </c>
      <c r="AA348" s="2" t="s">
        <v>6812</v>
      </c>
      <c r="AB348" s="2" t="s">
        <v>5321</v>
      </c>
      <c r="AC348" s="2"/>
      <c r="AD348" s="2"/>
      <c r="AE348" s="2" t="s">
        <v>6813</v>
      </c>
      <c r="AF348" s="2" t="s">
        <v>5323</v>
      </c>
      <c r="AG348" s="2" t="s">
        <v>5324</v>
      </c>
      <c r="AH348" s="4">
        <v>43831</v>
      </c>
      <c r="AI348" s="4">
        <v>44377</v>
      </c>
      <c r="AJ348" s="2">
        <v>1</v>
      </c>
    </row>
    <row r="349" spans="1:36" ht="19.5" customHeight="1" x14ac:dyDescent="0.25">
      <c r="A349" s="2" t="s">
        <v>300</v>
      </c>
      <c r="B349" s="2" t="s">
        <v>305</v>
      </c>
      <c r="C349" s="2" t="s">
        <v>4865</v>
      </c>
      <c r="D349" s="2" t="s">
        <v>323</v>
      </c>
      <c r="E349" s="2" t="s">
        <v>7601</v>
      </c>
      <c r="F349" s="2" t="s">
        <v>7602</v>
      </c>
      <c r="G349" s="2"/>
      <c r="H349" s="2" t="s">
        <v>7603</v>
      </c>
      <c r="I349" s="2" t="s">
        <v>7604</v>
      </c>
      <c r="J349" s="2"/>
      <c r="K349" s="2" t="s">
        <v>7554</v>
      </c>
      <c r="L349" s="2"/>
      <c r="M349" s="2" t="s">
        <v>7605</v>
      </c>
      <c r="N349" s="2"/>
      <c r="O349" s="2"/>
      <c r="P349" s="2"/>
      <c r="Q349" s="2" t="s">
        <v>7554</v>
      </c>
      <c r="R349" s="2"/>
      <c r="S349" s="2" t="s">
        <v>7605</v>
      </c>
      <c r="T349" s="2"/>
      <c r="U349" s="2"/>
      <c r="V349" s="2"/>
      <c r="W349" s="2">
        <v>192225.2</v>
      </c>
      <c r="X349" s="2">
        <v>163391.41</v>
      </c>
      <c r="Y349" s="2">
        <v>163391.41</v>
      </c>
      <c r="Z349" s="2" t="s">
        <v>5228</v>
      </c>
      <c r="AA349" s="2" t="s">
        <v>6812</v>
      </c>
      <c r="AB349" s="2" t="s">
        <v>5368</v>
      </c>
      <c r="AC349" s="2" t="s">
        <v>5321</v>
      </c>
      <c r="AD349" s="2"/>
      <c r="AE349" s="2" t="s">
        <v>6813</v>
      </c>
      <c r="AF349" s="2" t="s">
        <v>5323</v>
      </c>
      <c r="AG349" s="2" t="s">
        <v>5324</v>
      </c>
      <c r="AH349" s="4">
        <v>43922</v>
      </c>
      <c r="AI349" s="4">
        <v>44377</v>
      </c>
      <c r="AJ349" s="2">
        <v>1</v>
      </c>
    </row>
    <row r="350" spans="1:36" ht="19.5" customHeight="1" x14ac:dyDescent="0.25">
      <c r="A350" s="2" t="s">
        <v>300</v>
      </c>
      <c r="B350" s="2" t="s">
        <v>305</v>
      </c>
      <c r="C350" s="2" t="s">
        <v>4869</v>
      </c>
      <c r="D350" s="2" t="s">
        <v>323</v>
      </c>
      <c r="E350" s="2" t="s">
        <v>7606</v>
      </c>
      <c r="F350" s="2" t="s">
        <v>7607</v>
      </c>
      <c r="G350" s="2"/>
      <c r="H350" s="2" t="s">
        <v>7608</v>
      </c>
      <c r="I350" s="2" t="s">
        <v>7609</v>
      </c>
      <c r="J350" s="2"/>
      <c r="K350" s="2"/>
      <c r="L350" s="2"/>
      <c r="M350" s="2"/>
      <c r="N350" s="2" t="s">
        <v>7610</v>
      </c>
      <c r="O350" s="2" t="s">
        <v>7611</v>
      </c>
      <c r="P350" s="2"/>
      <c r="Q350" s="2"/>
      <c r="R350" s="2"/>
      <c r="S350" s="2"/>
      <c r="T350" s="2" t="s">
        <v>7610</v>
      </c>
      <c r="U350" s="2" t="s">
        <v>7611</v>
      </c>
      <c r="V350" s="2"/>
      <c r="W350" s="2">
        <v>116196.31</v>
      </c>
      <c r="X350" s="2">
        <v>98766.85</v>
      </c>
      <c r="Y350" s="2">
        <v>98766.85</v>
      </c>
      <c r="Z350" s="2" t="s">
        <v>5228</v>
      </c>
      <c r="AA350" s="2" t="s">
        <v>6812</v>
      </c>
      <c r="AB350" s="2" t="s">
        <v>5321</v>
      </c>
      <c r="AC350" s="2" t="s">
        <v>5297</v>
      </c>
      <c r="AD350" s="2"/>
      <c r="AE350" s="2" t="s">
        <v>6813</v>
      </c>
      <c r="AF350" s="2" t="s">
        <v>5323</v>
      </c>
      <c r="AG350" s="2" t="s">
        <v>5324</v>
      </c>
      <c r="AH350" s="4">
        <v>43862</v>
      </c>
      <c r="AI350" s="4">
        <v>44408</v>
      </c>
      <c r="AJ350" s="2">
        <v>1</v>
      </c>
    </row>
    <row r="351" spans="1:36" ht="19.5" customHeight="1" x14ac:dyDescent="0.25">
      <c r="A351" s="2" t="s">
        <v>300</v>
      </c>
      <c r="B351" s="2" t="s">
        <v>305</v>
      </c>
      <c r="C351" s="2" t="s">
        <v>4873</v>
      </c>
      <c r="D351" s="2" t="s">
        <v>323</v>
      </c>
      <c r="E351" s="2" t="s">
        <v>7612</v>
      </c>
      <c r="F351" s="2" t="s">
        <v>7613</v>
      </c>
      <c r="G351" s="2" t="s">
        <v>7614</v>
      </c>
      <c r="H351" s="2" t="s">
        <v>7615</v>
      </c>
      <c r="I351" s="2" t="s">
        <v>7616</v>
      </c>
      <c r="J351" s="2"/>
      <c r="K351" s="2" t="s">
        <v>7554</v>
      </c>
      <c r="L351" s="2"/>
      <c r="M351" s="2" t="s">
        <v>7617</v>
      </c>
      <c r="N351" s="2"/>
      <c r="O351" s="2"/>
      <c r="P351" s="2"/>
      <c r="Q351" s="2" t="s">
        <v>7554</v>
      </c>
      <c r="R351" s="2"/>
      <c r="S351" s="2" t="s">
        <v>7617</v>
      </c>
      <c r="T351" s="2"/>
      <c r="U351" s="2"/>
      <c r="V351" s="2"/>
      <c r="W351" s="2">
        <v>226317.6</v>
      </c>
      <c r="X351" s="2">
        <v>192369.96</v>
      </c>
      <c r="Y351" s="2">
        <v>192369.96</v>
      </c>
      <c r="Z351" s="2" t="s">
        <v>5228</v>
      </c>
      <c r="AA351" s="2" t="s">
        <v>6812</v>
      </c>
      <c r="AB351" s="2" t="s">
        <v>5321</v>
      </c>
      <c r="AC351" s="2"/>
      <c r="AD351" s="2"/>
      <c r="AE351" s="2" t="s">
        <v>6813</v>
      </c>
      <c r="AF351" s="2" t="s">
        <v>5323</v>
      </c>
      <c r="AG351" s="2" t="s">
        <v>5324</v>
      </c>
      <c r="AH351" s="4">
        <v>44287</v>
      </c>
      <c r="AI351" s="4">
        <v>44834</v>
      </c>
      <c r="AJ351" s="2">
        <v>1</v>
      </c>
    </row>
    <row r="352" spans="1:36" ht="19.5" customHeight="1" x14ac:dyDescent="0.25">
      <c r="A352" s="2" t="s">
        <v>300</v>
      </c>
      <c r="B352" s="2" t="s">
        <v>305</v>
      </c>
      <c r="C352" s="2" t="s">
        <v>4963</v>
      </c>
      <c r="D352" s="2" t="s">
        <v>324</v>
      </c>
      <c r="E352" s="2" t="s">
        <v>7618</v>
      </c>
      <c r="F352" s="2" t="s">
        <v>7619</v>
      </c>
      <c r="G352" s="2"/>
      <c r="H352" s="2" t="s">
        <v>7620</v>
      </c>
      <c r="I352" s="2" t="s">
        <v>7621</v>
      </c>
      <c r="J352" s="2"/>
      <c r="K352" s="2" t="s">
        <v>7622</v>
      </c>
      <c r="L352" s="2" t="s">
        <v>7623</v>
      </c>
      <c r="M352" s="2"/>
      <c r="N352" s="2"/>
      <c r="O352" s="2"/>
      <c r="P352" s="2"/>
      <c r="Q352" s="2" t="s">
        <v>7622</v>
      </c>
      <c r="R352" s="2" t="s">
        <v>7623</v>
      </c>
      <c r="S352" s="2"/>
      <c r="T352" s="2"/>
      <c r="U352" s="2"/>
      <c r="V352" s="2"/>
      <c r="W352" s="2">
        <v>1391359.03</v>
      </c>
      <c r="X352" s="2">
        <v>1182655.1599999999</v>
      </c>
      <c r="Y352" s="2">
        <v>1182655.1599999999</v>
      </c>
      <c r="Z352" s="2" t="s">
        <v>5228</v>
      </c>
      <c r="AA352" s="2" t="s">
        <v>6812</v>
      </c>
      <c r="AB352" s="2" t="s">
        <v>6177</v>
      </c>
      <c r="AC352" s="2"/>
      <c r="AD352" s="2"/>
      <c r="AE352" s="2" t="s">
        <v>6873</v>
      </c>
      <c r="AF352" s="2" t="s">
        <v>5247</v>
      </c>
      <c r="AG352" s="2" t="s">
        <v>5288</v>
      </c>
      <c r="AH352" s="4">
        <v>44228</v>
      </c>
      <c r="AI352" s="4">
        <v>44957</v>
      </c>
      <c r="AJ352" s="2">
        <v>1</v>
      </c>
    </row>
    <row r="353" spans="1:36" ht="19.5" customHeight="1" x14ac:dyDescent="0.25">
      <c r="A353" s="2" t="s">
        <v>300</v>
      </c>
      <c r="B353" s="2" t="s">
        <v>305</v>
      </c>
      <c r="C353" s="2" t="s">
        <v>4964</v>
      </c>
      <c r="D353" s="2" t="s">
        <v>324</v>
      </c>
      <c r="E353" s="2" t="s">
        <v>7624</v>
      </c>
      <c r="F353" s="2" t="s">
        <v>7625</v>
      </c>
      <c r="G353" s="2"/>
      <c r="H353" s="2" t="s">
        <v>7626</v>
      </c>
      <c r="I353" s="2" t="s">
        <v>7627</v>
      </c>
      <c r="J353" s="2"/>
      <c r="K353" s="2" t="s">
        <v>7628</v>
      </c>
      <c r="L353" s="2"/>
      <c r="M353" s="2" t="s">
        <v>7623</v>
      </c>
      <c r="N353" s="2"/>
      <c r="O353" s="2"/>
      <c r="P353" s="2"/>
      <c r="Q353" s="2" t="s">
        <v>7628</v>
      </c>
      <c r="R353" s="2"/>
      <c r="S353" s="2" t="s">
        <v>7623</v>
      </c>
      <c r="T353" s="2"/>
      <c r="U353" s="2"/>
      <c r="V353" s="2"/>
      <c r="W353" s="2">
        <v>2471694.46</v>
      </c>
      <c r="X353" s="2">
        <v>2100940.2799999998</v>
      </c>
      <c r="Y353" s="2">
        <v>2100940.2799999998</v>
      </c>
      <c r="Z353" s="2" t="s">
        <v>5228</v>
      </c>
      <c r="AA353" s="2" t="s">
        <v>6812</v>
      </c>
      <c r="AB353" s="2" t="s">
        <v>5394</v>
      </c>
      <c r="AC353" s="2"/>
      <c r="AD353" s="2"/>
      <c r="AE353" s="2" t="s">
        <v>6873</v>
      </c>
      <c r="AF353" s="2" t="s">
        <v>5247</v>
      </c>
      <c r="AG353" s="2" t="s">
        <v>5288</v>
      </c>
      <c r="AH353" s="4">
        <v>44287</v>
      </c>
      <c r="AI353" s="4">
        <v>45016</v>
      </c>
      <c r="AJ353" s="2">
        <v>1</v>
      </c>
    </row>
    <row r="354" spans="1:36" ht="19.5" customHeight="1" x14ac:dyDescent="0.25">
      <c r="A354" s="2" t="s">
        <v>300</v>
      </c>
      <c r="B354" s="2" t="s">
        <v>305</v>
      </c>
      <c r="C354" s="2" t="s">
        <v>4969</v>
      </c>
      <c r="D354" s="2" t="s">
        <v>324</v>
      </c>
      <c r="E354" s="2" t="s">
        <v>7629</v>
      </c>
      <c r="F354" s="2" t="s">
        <v>7630</v>
      </c>
      <c r="G354" s="2"/>
      <c r="H354" s="2" t="s">
        <v>7631</v>
      </c>
      <c r="I354" s="2" t="s">
        <v>7632</v>
      </c>
      <c r="J354" s="2"/>
      <c r="K354" s="2" t="s">
        <v>7633</v>
      </c>
      <c r="L354" s="2" t="s">
        <v>7634</v>
      </c>
      <c r="M354" s="2"/>
      <c r="N354" s="2"/>
      <c r="O354" s="2"/>
      <c r="P354" s="2"/>
      <c r="Q354" s="2" t="s">
        <v>7633</v>
      </c>
      <c r="R354" s="2" t="s">
        <v>7634</v>
      </c>
      <c r="S354" s="2"/>
      <c r="T354" s="2"/>
      <c r="U354" s="2"/>
      <c r="V354" s="2"/>
      <c r="W354" s="2">
        <v>2846980.1</v>
      </c>
      <c r="X354" s="2">
        <v>2419933.0699999998</v>
      </c>
      <c r="Y354" s="2">
        <v>2419933.0699999998</v>
      </c>
      <c r="Z354" s="2" t="s">
        <v>5228</v>
      </c>
      <c r="AA354" s="2" t="s">
        <v>6812</v>
      </c>
      <c r="AB354" s="2" t="s">
        <v>5394</v>
      </c>
      <c r="AC354" s="2"/>
      <c r="AD354" s="2"/>
      <c r="AE354" s="2" t="s">
        <v>6873</v>
      </c>
      <c r="AF354" s="2" t="s">
        <v>5247</v>
      </c>
      <c r="AG354" s="2" t="s">
        <v>5288</v>
      </c>
      <c r="AH354" s="4">
        <v>44256</v>
      </c>
      <c r="AI354" s="4">
        <v>44652</v>
      </c>
      <c r="AJ354" s="2">
        <v>1</v>
      </c>
    </row>
    <row r="355" spans="1:36" ht="19.5" customHeight="1" x14ac:dyDescent="0.25">
      <c r="A355" s="2" t="s">
        <v>300</v>
      </c>
      <c r="B355" s="2" t="s">
        <v>305</v>
      </c>
      <c r="C355" s="2" t="s">
        <v>160</v>
      </c>
      <c r="D355" s="2" t="s">
        <v>325</v>
      </c>
      <c r="E355" s="2" t="s">
        <v>173</v>
      </c>
      <c r="F355" s="2" t="s">
        <v>7635</v>
      </c>
      <c r="G355" s="2"/>
      <c r="H355" s="2" t="s">
        <v>7636</v>
      </c>
      <c r="I355" s="2" t="s">
        <v>7637</v>
      </c>
      <c r="J355" s="2"/>
      <c r="K355" s="2" t="s">
        <v>7638</v>
      </c>
      <c r="L355" s="2" t="s">
        <v>7639</v>
      </c>
      <c r="M355" s="2"/>
      <c r="N355" s="2"/>
      <c r="O355" s="2"/>
      <c r="P355" s="2"/>
      <c r="Q355" s="2" t="s">
        <v>7638</v>
      </c>
      <c r="R355" s="2" t="s">
        <v>7639</v>
      </c>
      <c r="S355" s="2"/>
      <c r="T355" s="2"/>
      <c r="U355" s="2"/>
      <c r="V355" s="2"/>
      <c r="W355" s="2">
        <v>222409.55</v>
      </c>
      <c r="X355" s="2">
        <v>189048.11</v>
      </c>
      <c r="Y355" s="2">
        <v>189048.11</v>
      </c>
      <c r="Z355" s="2" t="s">
        <v>5228</v>
      </c>
      <c r="AA355" s="2" t="s">
        <v>6812</v>
      </c>
      <c r="AB355" s="2" t="s">
        <v>5499</v>
      </c>
      <c r="AC355" s="2" t="s">
        <v>5349</v>
      </c>
      <c r="AD355" s="2"/>
      <c r="AE355" s="2" t="s">
        <v>7346</v>
      </c>
      <c r="AF355" s="2" t="s">
        <v>5266</v>
      </c>
      <c r="AG355" s="2" t="s">
        <v>5267</v>
      </c>
      <c r="AH355" s="4">
        <v>44136</v>
      </c>
      <c r="AI355" s="4">
        <v>45046</v>
      </c>
      <c r="AJ355" s="2">
        <v>1</v>
      </c>
    </row>
    <row r="356" spans="1:36" ht="19.5" customHeight="1" x14ac:dyDescent="0.25">
      <c r="A356" s="2" t="s">
        <v>300</v>
      </c>
      <c r="B356" s="2" t="s">
        <v>305</v>
      </c>
      <c r="C356" s="2" t="s">
        <v>161</v>
      </c>
      <c r="D356" s="2" t="s">
        <v>325</v>
      </c>
      <c r="E356" s="2" t="s">
        <v>174</v>
      </c>
      <c r="F356" s="2" t="s">
        <v>7640</v>
      </c>
      <c r="G356" s="2"/>
      <c r="H356" s="2" t="s">
        <v>7641</v>
      </c>
      <c r="I356" s="2" t="s">
        <v>7642</v>
      </c>
      <c r="J356" s="2"/>
      <c r="K356" s="2" t="s">
        <v>7643</v>
      </c>
      <c r="L356" s="2"/>
      <c r="M356" s="2" t="s">
        <v>7644</v>
      </c>
      <c r="N356" s="2"/>
      <c r="O356" s="2"/>
      <c r="P356" s="2"/>
      <c r="Q356" s="2" t="s">
        <v>7643</v>
      </c>
      <c r="R356" s="2"/>
      <c r="S356" s="2" t="s">
        <v>7644</v>
      </c>
      <c r="T356" s="2"/>
      <c r="U356" s="2"/>
      <c r="V356" s="2"/>
      <c r="W356" s="2">
        <v>401259.16</v>
      </c>
      <c r="X356" s="2">
        <v>341070.27</v>
      </c>
      <c r="Y356" s="2">
        <v>341070.27</v>
      </c>
      <c r="Z356" s="2" t="s">
        <v>5228</v>
      </c>
      <c r="AA356" s="2" t="s">
        <v>6812</v>
      </c>
      <c r="AB356" s="2" t="s">
        <v>5296</v>
      </c>
      <c r="AC356" s="2"/>
      <c r="AD356" s="2"/>
      <c r="AE356" s="2" t="s">
        <v>7346</v>
      </c>
      <c r="AF356" s="2" t="s">
        <v>5266</v>
      </c>
      <c r="AG356" s="2" t="s">
        <v>5267</v>
      </c>
      <c r="AH356" s="4">
        <v>44228</v>
      </c>
      <c r="AI356" s="4">
        <v>44681</v>
      </c>
      <c r="AJ356" s="2">
        <v>1</v>
      </c>
    </row>
    <row r="357" spans="1:36" ht="19.5" customHeight="1" x14ac:dyDescent="0.25">
      <c r="A357" s="2" t="s">
        <v>300</v>
      </c>
      <c r="B357" s="2" t="s">
        <v>305</v>
      </c>
      <c r="C357" s="2" t="s">
        <v>5071</v>
      </c>
      <c r="D357" s="2" t="s">
        <v>324</v>
      </c>
      <c r="E357" s="2" t="s">
        <v>7645</v>
      </c>
      <c r="F357" s="2" t="s">
        <v>7646</v>
      </c>
      <c r="G357" s="2"/>
      <c r="H357" s="2" t="s">
        <v>7647</v>
      </c>
      <c r="I357" s="2" t="s">
        <v>7648</v>
      </c>
      <c r="J357" s="2"/>
      <c r="K357" s="2" t="s">
        <v>7649</v>
      </c>
      <c r="L357" s="2"/>
      <c r="M357" s="2" t="s">
        <v>7650</v>
      </c>
      <c r="N357" s="2"/>
      <c r="O357" s="2"/>
      <c r="P357" s="2"/>
      <c r="Q357" s="2" t="s">
        <v>7649</v>
      </c>
      <c r="R357" s="2"/>
      <c r="S357" s="2" t="s">
        <v>7650</v>
      </c>
      <c r="T357" s="2"/>
      <c r="U357" s="2"/>
      <c r="V357" s="2"/>
      <c r="W357" s="2">
        <v>3742950.42</v>
      </c>
      <c r="X357" s="2">
        <v>3181507.84</v>
      </c>
      <c r="Y357" s="2">
        <v>3181507.84</v>
      </c>
      <c r="Z357" s="2" t="s">
        <v>5228</v>
      </c>
      <c r="AA357" s="2" t="s">
        <v>6812</v>
      </c>
      <c r="AB357" s="2" t="s">
        <v>5285</v>
      </c>
      <c r="AC357" s="2"/>
      <c r="AD357" s="2"/>
      <c r="AE357" s="2" t="s">
        <v>6873</v>
      </c>
      <c r="AF357" s="2" t="s">
        <v>5247</v>
      </c>
      <c r="AG357" s="2" t="s">
        <v>5288</v>
      </c>
      <c r="AH357" s="4">
        <v>44348</v>
      </c>
      <c r="AI357" s="4">
        <v>44286</v>
      </c>
      <c r="AJ357" s="2">
        <v>1</v>
      </c>
    </row>
    <row r="358" spans="1:36" ht="19.5" customHeight="1" x14ac:dyDescent="0.25">
      <c r="A358" s="2" t="s">
        <v>300</v>
      </c>
      <c r="B358" s="2" t="s">
        <v>305</v>
      </c>
      <c r="C358" s="2" t="s">
        <v>5073</v>
      </c>
      <c r="D358" s="2" t="s">
        <v>324</v>
      </c>
      <c r="E358" s="2" t="s">
        <v>7651</v>
      </c>
      <c r="F358" s="2" t="s">
        <v>7652</v>
      </c>
      <c r="G358" s="2"/>
      <c r="H358" s="2" t="s">
        <v>7653</v>
      </c>
      <c r="I358" s="2"/>
      <c r="J358" s="2" t="s">
        <v>7654</v>
      </c>
      <c r="K358" s="2" t="s">
        <v>7655</v>
      </c>
      <c r="L358" s="2"/>
      <c r="M358" s="2" t="s">
        <v>7656</v>
      </c>
      <c r="N358" s="2"/>
      <c r="O358" s="2"/>
      <c r="P358" s="2"/>
      <c r="Q358" s="2" t="s">
        <v>7655</v>
      </c>
      <c r="R358" s="2"/>
      <c r="S358" s="2" t="s">
        <v>7656</v>
      </c>
      <c r="T358" s="2"/>
      <c r="U358" s="2"/>
      <c r="V358" s="2"/>
      <c r="W358" s="2">
        <v>997648.78</v>
      </c>
      <c r="X358" s="2">
        <v>848001.45</v>
      </c>
      <c r="Y358" s="2">
        <v>848001.45</v>
      </c>
      <c r="Z358" s="2" t="s">
        <v>5228</v>
      </c>
      <c r="AA358" s="2" t="s">
        <v>6812</v>
      </c>
      <c r="AB358" s="2" t="s">
        <v>6177</v>
      </c>
      <c r="AC358" s="2" t="s">
        <v>5285</v>
      </c>
      <c r="AD358" s="2"/>
      <c r="AE358" s="2" t="s">
        <v>6873</v>
      </c>
      <c r="AF358" s="2" t="s">
        <v>5247</v>
      </c>
      <c r="AG358" s="2" t="s">
        <v>5288</v>
      </c>
      <c r="AH358" s="4">
        <v>44317</v>
      </c>
      <c r="AI358" s="4">
        <v>44804</v>
      </c>
      <c r="AJ358" s="2">
        <v>1</v>
      </c>
    </row>
    <row r="359" spans="1:36" ht="19.5" customHeight="1" x14ac:dyDescent="0.25">
      <c r="A359" s="2" t="s">
        <v>300</v>
      </c>
      <c r="B359" s="2" t="s">
        <v>305</v>
      </c>
      <c r="C359" s="2" t="s">
        <v>5076</v>
      </c>
      <c r="D359" s="2" t="s">
        <v>324</v>
      </c>
      <c r="E359" s="2" t="s">
        <v>7657</v>
      </c>
      <c r="F359" s="2" t="s">
        <v>7658</v>
      </c>
      <c r="G359" s="2"/>
      <c r="H359" s="2" t="s">
        <v>7659</v>
      </c>
      <c r="I359" s="2" t="s">
        <v>7660</v>
      </c>
      <c r="J359" s="2"/>
      <c r="K359" s="2" t="s">
        <v>7649</v>
      </c>
      <c r="L359" s="2" t="s">
        <v>7650</v>
      </c>
      <c r="M359" s="2"/>
      <c r="N359" s="2"/>
      <c r="O359" s="2"/>
      <c r="P359" s="2"/>
      <c r="Q359" s="2" t="s">
        <v>7649</v>
      </c>
      <c r="R359" s="2" t="s">
        <v>7650</v>
      </c>
      <c r="S359" s="2"/>
      <c r="T359" s="2"/>
      <c r="U359" s="2"/>
      <c r="V359" s="2"/>
      <c r="W359" s="2">
        <v>304221.84000000003</v>
      </c>
      <c r="X359" s="2">
        <v>258588.55</v>
      </c>
      <c r="Y359" s="2">
        <v>258588.55</v>
      </c>
      <c r="Z359" s="2" t="s">
        <v>5228</v>
      </c>
      <c r="AA359" s="2" t="s">
        <v>6812</v>
      </c>
      <c r="AB359" s="2" t="s">
        <v>6177</v>
      </c>
      <c r="AC359" s="2" t="s">
        <v>5285</v>
      </c>
      <c r="AD359" s="2"/>
      <c r="AE359" s="2" t="s">
        <v>6873</v>
      </c>
      <c r="AF359" s="2" t="s">
        <v>5247</v>
      </c>
      <c r="AG359" s="2" t="s">
        <v>5288</v>
      </c>
      <c r="AH359" s="4">
        <v>44348</v>
      </c>
      <c r="AI359" s="4">
        <v>44804</v>
      </c>
      <c r="AJ359" s="2">
        <v>1</v>
      </c>
    </row>
    <row r="360" spans="1:36" ht="19.5" customHeight="1" x14ac:dyDescent="0.25">
      <c r="A360" s="2" t="s">
        <v>300</v>
      </c>
      <c r="B360" s="2" t="s">
        <v>305</v>
      </c>
      <c r="C360" s="2" t="s">
        <v>5080</v>
      </c>
      <c r="D360" s="2" t="s">
        <v>324</v>
      </c>
      <c r="E360" s="2" t="s">
        <v>7661</v>
      </c>
      <c r="F360" s="2" t="s">
        <v>7662</v>
      </c>
      <c r="G360" s="2"/>
      <c r="H360" s="2" t="s">
        <v>7663</v>
      </c>
      <c r="I360" s="2" t="s">
        <v>7664</v>
      </c>
      <c r="J360" s="2"/>
      <c r="K360" s="2"/>
      <c r="L360" s="2"/>
      <c r="M360" s="2"/>
      <c r="N360" s="2" t="s">
        <v>7665</v>
      </c>
      <c r="O360" s="2"/>
      <c r="P360" s="2" t="s">
        <v>7666</v>
      </c>
      <c r="Q360" s="2"/>
      <c r="R360" s="2"/>
      <c r="S360" s="2"/>
      <c r="T360" s="2" t="s">
        <v>7665</v>
      </c>
      <c r="U360" s="2"/>
      <c r="V360" s="2" t="s">
        <v>7666</v>
      </c>
      <c r="W360" s="2">
        <v>376097.38</v>
      </c>
      <c r="X360" s="2">
        <v>319682.76</v>
      </c>
      <c r="Y360" s="2">
        <v>319682.76</v>
      </c>
      <c r="Z360" s="2" t="s">
        <v>5228</v>
      </c>
      <c r="AA360" s="2" t="s">
        <v>6812</v>
      </c>
      <c r="AB360" s="2" t="s">
        <v>6177</v>
      </c>
      <c r="AC360" s="2" t="s">
        <v>5285</v>
      </c>
      <c r="AD360" s="2"/>
      <c r="AE360" s="2" t="s">
        <v>6873</v>
      </c>
      <c r="AF360" s="2" t="s">
        <v>5247</v>
      </c>
      <c r="AG360" s="2" t="s">
        <v>5288</v>
      </c>
      <c r="AH360" s="4">
        <v>43709</v>
      </c>
      <c r="AI360" s="4">
        <v>44531</v>
      </c>
      <c r="AJ360" s="2">
        <v>1</v>
      </c>
    </row>
    <row r="361" spans="1:36" ht="19.5" customHeight="1" x14ac:dyDescent="0.25">
      <c r="A361" s="2" t="s">
        <v>300</v>
      </c>
      <c r="B361" s="2" t="s">
        <v>305</v>
      </c>
      <c r="C361" s="2" t="s">
        <v>5087</v>
      </c>
      <c r="D361" s="2" t="s">
        <v>324</v>
      </c>
      <c r="E361" s="2" t="s">
        <v>7667</v>
      </c>
      <c r="F361" s="2" t="s">
        <v>7668</v>
      </c>
      <c r="G361" s="2"/>
      <c r="H361" s="2" t="s">
        <v>7669</v>
      </c>
      <c r="I361" s="2" t="s">
        <v>7670</v>
      </c>
      <c r="J361" s="2"/>
      <c r="K361" s="2" t="s">
        <v>7655</v>
      </c>
      <c r="L361" s="2" t="s">
        <v>7656</v>
      </c>
      <c r="M361" s="2"/>
      <c r="N361" s="2"/>
      <c r="O361" s="2"/>
      <c r="P361" s="2"/>
      <c r="Q361" s="2" t="s">
        <v>7655</v>
      </c>
      <c r="R361" s="2" t="s">
        <v>7656</v>
      </c>
      <c r="S361" s="2"/>
      <c r="T361" s="2"/>
      <c r="U361" s="2"/>
      <c r="V361" s="2"/>
      <c r="W361" s="2">
        <v>862937.62</v>
      </c>
      <c r="X361" s="2">
        <v>733496.96</v>
      </c>
      <c r="Y361" s="2">
        <v>733496.96</v>
      </c>
      <c r="Z361" s="2" t="s">
        <v>5228</v>
      </c>
      <c r="AA361" s="2" t="s">
        <v>6812</v>
      </c>
      <c r="AB361" s="2" t="s">
        <v>6177</v>
      </c>
      <c r="AC361" s="2"/>
      <c r="AD361" s="2"/>
      <c r="AE361" s="2" t="s">
        <v>6873</v>
      </c>
      <c r="AF361" s="2" t="s">
        <v>5247</v>
      </c>
      <c r="AG361" s="2" t="s">
        <v>5288</v>
      </c>
      <c r="AH361" s="4">
        <v>44317</v>
      </c>
      <c r="AI361" s="4">
        <v>44895</v>
      </c>
      <c r="AJ361" s="2">
        <v>1</v>
      </c>
    </row>
    <row r="362" spans="1:36" ht="19.5" customHeight="1" x14ac:dyDescent="0.25">
      <c r="A362" s="2" t="s">
        <v>300</v>
      </c>
      <c r="B362" s="2" t="s">
        <v>305</v>
      </c>
      <c r="C362" s="2" t="s">
        <v>5088</v>
      </c>
      <c r="D362" s="2" t="s">
        <v>324</v>
      </c>
      <c r="E362" s="2" t="s">
        <v>7671</v>
      </c>
      <c r="F362" s="2" t="s">
        <v>7672</v>
      </c>
      <c r="G362" s="2"/>
      <c r="H362" s="2" t="s">
        <v>7673</v>
      </c>
      <c r="I362" s="2" t="s">
        <v>7674</v>
      </c>
      <c r="J362" s="2"/>
      <c r="K362" s="2" t="s">
        <v>7655</v>
      </c>
      <c r="L362" s="2"/>
      <c r="M362" s="2" t="s">
        <v>7656</v>
      </c>
      <c r="N362" s="2"/>
      <c r="O362" s="2"/>
      <c r="P362" s="2"/>
      <c r="Q362" s="2" t="s">
        <v>7655</v>
      </c>
      <c r="R362" s="2"/>
      <c r="S362" s="2" t="s">
        <v>7656</v>
      </c>
      <c r="T362" s="2"/>
      <c r="U362" s="2"/>
      <c r="V362" s="2"/>
      <c r="W362" s="2">
        <v>2803040.85</v>
      </c>
      <c r="X362" s="2">
        <v>2382584.7000000002</v>
      </c>
      <c r="Y362" s="2">
        <v>2382584.7000000002</v>
      </c>
      <c r="Z362" s="2" t="s">
        <v>5228</v>
      </c>
      <c r="AA362" s="2" t="s">
        <v>6812</v>
      </c>
      <c r="AB362" s="2" t="s">
        <v>6177</v>
      </c>
      <c r="AC362" s="2"/>
      <c r="AD362" s="2"/>
      <c r="AE362" s="2" t="s">
        <v>6873</v>
      </c>
      <c r="AF362" s="2" t="s">
        <v>5247</v>
      </c>
      <c r="AG362" s="2" t="s">
        <v>5288</v>
      </c>
      <c r="AH362" s="4">
        <v>44256</v>
      </c>
      <c r="AI362" s="4">
        <v>44866</v>
      </c>
      <c r="AJ362" s="2">
        <v>1</v>
      </c>
    </row>
    <row r="363" spans="1:36" ht="19.5" customHeight="1" x14ac:dyDescent="0.25">
      <c r="A363" s="2" t="s">
        <v>300</v>
      </c>
      <c r="B363" s="2" t="s">
        <v>305</v>
      </c>
      <c r="C363" s="2" t="s">
        <v>5092</v>
      </c>
      <c r="D363" s="2" t="s">
        <v>324</v>
      </c>
      <c r="E363" s="2" t="s">
        <v>7675</v>
      </c>
      <c r="F363" s="2" t="s">
        <v>7676</v>
      </c>
      <c r="G363" s="2"/>
      <c r="H363" s="2" t="s">
        <v>7677</v>
      </c>
      <c r="I363" s="2" t="s">
        <v>7678</v>
      </c>
      <c r="J363" s="2"/>
      <c r="K363" s="2" t="s">
        <v>7655</v>
      </c>
      <c r="L363" s="2" t="s">
        <v>7656</v>
      </c>
      <c r="M363" s="2"/>
      <c r="N363" s="2"/>
      <c r="O363" s="2"/>
      <c r="P363" s="2"/>
      <c r="Q363" s="2" t="s">
        <v>7655</v>
      </c>
      <c r="R363" s="2" t="s">
        <v>7656</v>
      </c>
      <c r="S363" s="2"/>
      <c r="T363" s="2"/>
      <c r="U363" s="2"/>
      <c r="V363" s="2"/>
      <c r="W363" s="2">
        <v>620485.99</v>
      </c>
      <c r="X363" s="2">
        <v>527413.07999999996</v>
      </c>
      <c r="Y363" s="2">
        <v>527413.07999999996</v>
      </c>
      <c r="Z363" s="2" t="s">
        <v>5228</v>
      </c>
      <c r="AA363" s="2" t="s">
        <v>6812</v>
      </c>
      <c r="AB363" s="2" t="s">
        <v>6177</v>
      </c>
      <c r="AC363" s="2" t="s">
        <v>5286</v>
      </c>
      <c r="AD363" s="2"/>
      <c r="AE363" s="2" t="s">
        <v>6873</v>
      </c>
      <c r="AF363" s="2" t="s">
        <v>5247</v>
      </c>
      <c r="AG363" s="2" t="s">
        <v>5288</v>
      </c>
      <c r="AH363" s="4">
        <v>44317</v>
      </c>
      <c r="AI363" s="4">
        <v>44652</v>
      </c>
      <c r="AJ363" s="2">
        <v>1</v>
      </c>
    </row>
    <row r="364" spans="1:36" ht="19.5" customHeight="1" x14ac:dyDescent="0.25">
      <c r="A364" s="2" t="s">
        <v>300</v>
      </c>
      <c r="B364" s="2" t="s">
        <v>305</v>
      </c>
      <c r="C364" s="2" t="s">
        <v>5095</v>
      </c>
      <c r="D364" s="2" t="s">
        <v>324</v>
      </c>
      <c r="E364" s="2" t="s">
        <v>7679</v>
      </c>
      <c r="F364" s="2" t="s">
        <v>7680</v>
      </c>
      <c r="G364" s="2"/>
      <c r="H364" s="2" t="s">
        <v>7681</v>
      </c>
      <c r="I364" s="2" t="s">
        <v>7682</v>
      </c>
      <c r="J364" s="2"/>
      <c r="K364" s="2" t="s">
        <v>7655</v>
      </c>
      <c r="L364" s="2" t="s">
        <v>7656</v>
      </c>
      <c r="M364" s="2"/>
      <c r="N364" s="2"/>
      <c r="O364" s="2"/>
      <c r="P364" s="2"/>
      <c r="Q364" s="2" t="s">
        <v>7655</v>
      </c>
      <c r="R364" s="2" t="s">
        <v>7656</v>
      </c>
      <c r="S364" s="2"/>
      <c r="T364" s="2"/>
      <c r="U364" s="2"/>
      <c r="V364" s="2"/>
      <c r="W364" s="2">
        <v>1699981.77</v>
      </c>
      <c r="X364" s="2">
        <v>1444984.49</v>
      </c>
      <c r="Y364" s="2">
        <v>1444984.49</v>
      </c>
      <c r="Z364" s="2" t="s">
        <v>5228</v>
      </c>
      <c r="AA364" s="2" t="s">
        <v>6812</v>
      </c>
      <c r="AB364" s="2" t="s">
        <v>6177</v>
      </c>
      <c r="AC364" s="2"/>
      <c r="AD364" s="2"/>
      <c r="AE364" s="2" t="s">
        <v>6873</v>
      </c>
      <c r="AF364" s="2" t="s">
        <v>5247</v>
      </c>
      <c r="AG364" s="2" t="s">
        <v>5288</v>
      </c>
      <c r="AH364" s="4">
        <v>44348</v>
      </c>
      <c r="AI364" s="4">
        <v>45077</v>
      </c>
      <c r="AJ364" s="2">
        <v>1</v>
      </c>
    </row>
    <row r="365" spans="1:36" ht="19.5" customHeight="1" x14ac:dyDescent="0.25">
      <c r="A365" s="2" t="s">
        <v>300</v>
      </c>
      <c r="B365" s="2" t="s">
        <v>305</v>
      </c>
      <c r="C365" s="2" t="s">
        <v>162</v>
      </c>
      <c r="D365" s="2" t="s">
        <v>325</v>
      </c>
      <c r="E365" s="2" t="s">
        <v>175</v>
      </c>
      <c r="F365" s="2" t="s">
        <v>7683</v>
      </c>
      <c r="G365" s="2"/>
      <c r="H365" s="2" t="s">
        <v>7684</v>
      </c>
      <c r="I365" s="2" t="s">
        <v>7685</v>
      </c>
      <c r="J365" s="2"/>
      <c r="K365" s="2" t="s">
        <v>7686</v>
      </c>
      <c r="L365" s="2" t="s">
        <v>7687</v>
      </c>
      <c r="M365" s="2"/>
      <c r="N365" s="2"/>
      <c r="O365" s="2"/>
      <c r="P365" s="2"/>
      <c r="Q365" s="2" t="s">
        <v>7686</v>
      </c>
      <c r="R365" s="2" t="s">
        <v>7687</v>
      </c>
      <c r="S365" s="2"/>
      <c r="T365" s="2"/>
      <c r="U365" s="2"/>
      <c r="V365" s="2"/>
      <c r="W365" s="2">
        <v>619852.12</v>
      </c>
      <c r="X365" s="2">
        <v>526874.28</v>
      </c>
      <c r="Y365" s="2">
        <v>526874.28</v>
      </c>
      <c r="Z365" s="2" t="s">
        <v>5228</v>
      </c>
      <c r="AA365" s="2" t="s">
        <v>6812</v>
      </c>
      <c r="AB365" s="2" t="s">
        <v>5230</v>
      </c>
      <c r="AC365" s="2" t="s">
        <v>5296</v>
      </c>
      <c r="AD365" s="2"/>
      <c r="AE365" s="2" t="s">
        <v>7346</v>
      </c>
      <c r="AF365" s="2" t="s">
        <v>5266</v>
      </c>
      <c r="AG365" s="2" t="s">
        <v>5267</v>
      </c>
      <c r="AH365" s="4">
        <v>44197</v>
      </c>
      <c r="AI365" s="4">
        <v>44926</v>
      </c>
      <c r="AJ365" s="2">
        <v>1</v>
      </c>
    </row>
    <row r="366" spans="1:36" ht="19.5" customHeight="1" x14ac:dyDescent="0.25">
      <c r="A366" s="2" t="s">
        <v>300</v>
      </c>
      <c r="B366" s="2" t="s">
        <v>305</v>
      </c>
      <c r="C366" s="2" t="s">
        <v>163</v>
      </c>
      <c r="D366" s="2" t="s">
        <v>325</v>
      </c>
      <c r="E366" s="2" t="s">
        <v>176</v>
      </c>
      <c r="F366" s="2" t="s">
        <v>7688</v>
      </c>
      <c r="G366" s="2"/>
      <c r="H366" s="2" t="s">
        <v>7689</v>
      </c>
      <c r="I366" s="2" t="s">
        <v>7690</v>
      </c>
      <c r="J366" s="2"/>
      <c r="K366" s="2" t="s">
        <v>7691</v>
      </c>
      <c r="L366" s="2" t="s">
        <v>7692</v>
      </c>
      <c r="M366" s="2"/>
      <c r="N366" s="2"/>
      <c r="O366" s="2"/>
      <c r="P366" s="2"/>
      <c r="Q366" s="2" t="s">
        <v>7691</v>
      </c>
      <c r="R366" s="2" t="s">
        <v>7692</v>
      </c>
      <c r="S366" s="2"/>
      <c r="T366" s="2"/>
      <c r="U366" s="2"/>
      <c r="V366" s="2"/>
      <c r="W366" s="2">
        <v>506023.55</v>
      </c>
      <c r="X366" s="2">
        <v>430120.01</v>
      </c>
      <c r="Y366" s="2">
        <v>430120.01</v>
      </c>
      <c r="Z366" s="2" t="s">
        <v>5228</v>
      </c>
      <c r="AA366" s="2" t="s">
        <v>6812</v>
      </c>
      <c r="AB366" s="2" t="s">
        <v>5264</v>
      </c>
      <c r="AC366" s="2"/>
      <c r="AD366" s="2"/>
      <c r="AE366" s="2" t="s">
        <v>7346</v>
      </c>
      <c r="AF366" s="2" t="s">
        <v>5266</v>
      </c>
      <c r="AG366" s="2" t="s">
        <v>5267</v>
      </c>
      <c r="AH366" s="4">
        <v>44287</v>
      </c>
      <c r="AI366" s="4">
        <v>44986</v>
      </c>
      <c r="AJ366" s="2">
        <v>1</v>
      </c>
    </row>
    <row r="367" spans="1:36" ht="19.5" customHeight="1" x14ac:dyDescent="0.25">
      <c r="A367" s="2" t="s">
        <v>300</v>
      </c>
      <c r="B367" s="2" t="s">
        <v>305</v>
      </c>
      <c r="C367" s="2" t="s">
        <v>5099</v>
      </c>
      <c r="D367" s="2" t="s">
        <v>325</v>
      </c>
      <c r="E367" s="2" t="s">
        <v>7693</v>
      </c>
      <c r="F367" s="2" t="s">
        <v>7694</v>
      </c>
      <c r="G367" s="2"/>
      <c r="H367" s="2" t="s">
        <v>7695</v>
      </c>
      <c r="I367" s="2" t="s">
        <v>7696</v>
      </c>
      <c r="J367" s="2"/>
      <c r="K367" s="2" t="s">
        <v>7697</v>
      </c>
      <c r="L367" s="2" t="s">
        <v>7698</v>
      </c>
      <c r="M367" s="2"/>
      <c r="N367" s="2"/>
      <c r="O367" s="2"/>
      <c r="P367" s="2"/>
      <c r="Q367" s="2" t="s">
        <v>7697</v>
      </c>
      <c r="R367" s="2" t="s">
        <v>7698</v>
      </c>
      <c r="S367" s="2"/>
      <c r="T367" s="2"/>
      <c r="U367" s="2"/>
      <c r="V367" s="2"/>
      <c r="W367" s="2">
        <v>533409.14</v>
      </c>
      <c r="X367" s="2">
        <v>453397.76000000001</v>
      </c>
      <c r="Y367" s="2">
        <v>453397.76000000001</v>
      </c>
      <c r="Z367" s="2" t="s">
        <v>5228</v>
      </c>
      <c r="AA367" s="2" t="s">
        <v>6812</v>
      </c>
      <c r="AB367" s="2" t="s">
        <v>6177</v>
      </c>
      <c r="AC367" s="2" t="s">
        <v>5817</v>
      </c>
      <c r="AD367" s="2"/>
      <c r="AE367" s="2" t="s">
        <v>7346</v>
      </c>
      <c r="AF367" s="2" t="s">
        <v>5266</v>
      </c>
      <c r="AG367" s="2" t="s">
        <v>5267</v>
      </c>
      <c r="AH367" s="4">
        <v>44197</v>
      </c>
      <c r="AI367" s="4">
        <v>44926</v>
      </c>
      <c r="AJ367" s="2">
        <v>1</v>
      </c>
    </row>
    <row r="368" spans="1:36" ht="19.5" customHeight="1" x14ac:dyDescent="0.25">
      <c r="A368" s="2" t="s">
        <v>300</v>
      </c>
      <c r="B368" s="2" t="s">
        <v>305</v>
      </c>
      <c r="C368" s="2" t="s">
        <v>164</v>
      </c>
      <c r="D368" s="2" t="s">
        <v>325</v>
      </c>
      <c r="E368" s="2" t="s">
        <v>177</v>
      </c>
      <c r="F368" s="2" t="s">
        <v>7699</v>
      </c>
      <c r="G368" s="2"/>
      <c r="H368" s="2" t="s">
        <v>7700</v>
      </c>
      <c r="I368" s="2" t="s">
        <v>7701</v>
      </c>
      <c r="J368" s="2"/>
      <c r="K368" s="2" t="s">
        <v>7702</v>
      </c>
      <c r="L368" s="2" t="s">
        <v>7703</v>
      </c>
      <c r="M368" s="2"/>
      <c r="N368" s="2"/>
      <c r="O368" s="2"/>
      <c r="P368" s="2"/>
      <c r="Q368" s="2" t="s">
        <v>7702</v>
      </c>
      <c r="R368" s="2" t="s">
        <v>7704</v>
      </c>
      <c r="S368" s="2"/>
      <c r="T368" s="2"/>
      <c r="U368" s="2"/>
      <c r="V368" s="2"/>
      <c r="W368" s="2">
        <v>321334.75</v>
      </c>
      <c r="X368" s="2">
        <v>273134.53000000003</v>
      </c>
      <c r="Y368" s="2">
        <v>273134.53000000003</v>
      </c>
      <c r="Z368" s="2" t="s">
        <v>5228</v>
      </c>
      <c r="AA368" s="2" t="s">
        <v>6812</v>
      </c>
      <c r="AB368" s="2" t="s">
        <v>5377</v>
      </c>
      <c r="AC368" s="2" t="s">
        <v>5307</v>
      </c>
      <c r="AD368" s="2"/>
      <c r="AE368" s="2" t="s">
        <v>7346</v>
      </c>
      <c r="AF368" s="2" t="s">
        <v>5266</v>
      </c>
      <c r="AG368" s="2" t="s">
        <v>5267</v>
      </c>
      <c r="AH368" s="4">
        <v>44166</v>
      </c>
      <c r="AI368" s="4">
        <v>44895</v>
      </c>
      <c r="AJ368" s="2">
        <v>1</v>
      </c>
    </row>
    <row r="369" spans="1:40" ht="19.5" customHeight="1" x14ac:dyDescent="0.25">
      <c r="A369" s="2" t="s">
        <v>300</v>
      </c>
      <c r="B369" s="2" t="s">
        <v>305</v>
      </c>
      <c r="C369" s="2" t="s">
        <v>165</v>
      </c>
      <c r="D369" s="2" t="s">
        <v>325</v>
      </c>
      <c r="E369" s="2" t="s">
        <v>178</v>
      </c>
      <c r="F369" s="2" t="s">
        <v>7705</v>
      </c>
      <c r="G369" s="2"/>
      <c r="H369" s="2" t="s">
        <v>7706</v>
      </c>
      <c r="I369" s="2" t="s">
        <v>7707</v>
      </c>
      <c r="J369" s="2"/>
      <c r="K369" s="2" t="s">
        <v>7708</v>
      </c>
      <c r="L369" s="2" t="s">
        <v>7709</v>
      </c>
      <c r="M369" s="2"/>
      <c r="N369" s="2"/>
      <c r="O369" s="2"/>
      <c r="P369" s="2"/>
      <c r="Q369" s="2" t="s">
        <v>7708</v>
      </c>
      <c r="R369" s="2" t="s">
        <v>7709</v>
      </c>
      <c r="S369" s="2"/>
      <c r="T369" s="2"/>
      <c r="U369" s="2"/>
      <c r="V369" s="2"/>
      <c r="W369" s="2">
        <v>480143.2</v>
      </c>
      <c r="X369" s="2">
        <v>408121.72</v>
      </c>
      <c r="Y369" s="2">
        <v>408121.72</v>
      </c>
      <c r="Z369" s="2" t="s">
        <v>5228</v>
      </c>
      <c r="AA369" s="2" t="s">
        <v>6812</v>
      </c>
      <c r="AB369" s="2" t="s">
        <v>5263</v>
      </c>
      <c r="AC369" s="2"/>
      <c r="AD369" s="2"/>
      <c r="AE369" s="2" t="s">
        <v>7346</v>
      </c>
      <c r="AF369" s="2" t="s">
        <v>5266</v>
      </c>
      <c r="AG369" s="2" t="s">
        <v>5267</v>
      </c>
      <c r="AH369" s="4">
        <v>44197</v>
      </c>
      <c r="AI369" s="4">
        <v>44896</v>
      </c>
      <c r="AJ369" s="2">
        <v>1</v>
      </c>
    </row>
    <row r="370" spans="1:40" ht="19.5" customHeight="1" x14ac:dyDescent="0.25">
      <c r="A370" s="2" t="s">
        <v>300</v>
      </c>
      <c r="B370" s="2" t="s">
        <v>305</v>
      </c>
      <c r="C370" s="2" t="s">
        <v>166</v>
      </c>
      <c r="D370" s="2" t="s">
        <v>325</v>
      </c>
      <c r="E370" s="2" t="s">
        <v>179</v>
      </c>
      <c r="F370" s="2" t="s">
        <v>7710</v>
      </c>
      <c r="G370" s="2"/>
      <c r="H370" s="2" t="s">
        <v>7711</v>
      </c>
      <c r="I370" s="2" t="s">
        <v>7712</v>
      </c>
      <c r="J370" s="2"/>
      <c r="K370" s="2" t="s">
        <v>7713</v>
      </c>
      <c r="L370" s="2"/>
      <c r="M370" s="2" t="s">
        <v>7714</v>
      </c>
      <c r="N370" s="2"/>
      <c r="O370" s="2"/>
      <c r="P370" s="2"/>
      <c r="Q370" s="2" t="s">
        <v>7713</v>
      </c>
      <c r="R370" s="2"/>
      <c r="S370" s="2" t="s">
        <v>7714</v>
      </c>
      <c r="T370" s="2"/>
      <c r="U370" s="2"/>
      <c r="V370" s="2"/>
      <c r="W370" s="2">
        <v>310412.12</v>
      </c>
      <c r="X370" s="2">
        <v>263850.28999999998</v>
      </c>
      <c r="Y370" s="2">
        <v>263850.28999999998</v>
      </c>
      <c r="Z370" s="2" t="s">
        <v>5228</v>
      </c>
      <c r="AA370" s="2" t="s">
        <v>6812</v>
      </c>
      <c r="AB370" s="2" t="s">
        <v>5263</v>
      </c>
      <c r="AC370" s="2"/>
      <c r="AD370" s="2"/>
      <c r="AE370" s="2" t="s">
        <v>7346</v>
      </c>
      <c r="AF370" s="2" t="s">
        <v>5266</v>
      </c>
      <c r="AG370" s="2" t="s">
        <v>5267</v>
      </c>
      <c r="AH370" s="4">
        <v>44075</v>
      </c>
      <c r="AI370" s="4">
        <v>44804</v>
      </c>
      <c r="AJ370" s="2">
        <v>1</v>
      </c>
    </row>
    <row r="371" spans="1:40" ht="19.5" customHeight="1" x14ac:dyDescent="0.25">
      <c r="A371" s="2" t="s">
        <v>300</v>
      </c>
      <c r="B371" s="2" t="s">
        <v>305</v>
      </c>
      <c r="C371" s="2" t="s">
        <v>167</v>
      </c>
      <c r="D371" s="2" t="s">
        <v>325</v>
      </c>
      <c r="E371" s="2" t="s">
        <v>180</v>
      </c>
      <c r="F371" s="2" t="s">
        <v>7715</v>
      </c>
      <c r="G371" s="2"/>
      <c r="H371" s="2" t="s">
        <v>7716</v>
      </c>
      <c r="I371" s="2" t="s">
        <v>7717</v>
      </c>
      <c r="J371" s="2"/>
      <c r="K371" s="2" t="s">
        <v>7718</v>
      </c>
      <c r="L371" s="2" t="s">
        <v>7719</v>
      </c>
      <c r="M371" s="2"/>
      <c r="N371" s="2"/>
      <c r="O371" s="2"/>
      <c r="P371" s="2"/>
      <c r="Q371" s="2" t="s">
        <v>7718</v>
      </c>
      <c r="R371" s="2" t="s">
        <v>7719</v>
      </c>
      <c r="S371" s="2"/>
      <c r="T371" s="2"/>
      <c r="U371" s="2"/>
      <c r="V371" s="2"/>
      <c r="W371" s="2">
        <v>697339.77</v>
      </c>
      <c r="X371" s="2">
        <v>592738.79</v>
      </c>
      <c r="Y371" s="2">
        <v>592738.79</v>
      </c>
      <c r="Z371" s="2" t="s">
        <v>5228</v>
      </c>
      <c r="AA371" s="2" t="s">
        <v>6812</v>
      </c>
      <c r="AB371" s="2" t="s">
        <v>5307</v>
      </c>
      <c r="AC371" s="2"/>
      <c r="AD371" s="2"/>
      <c r="AE371" s="2" t="s">
        <v>7346</v>
      </c>
      <c r="AF371" s="2" t="s">
        <v>5266</v>
      </c>
      <c r="AG371" s="2" t="s">
        <v>5267</v>
      </c>
      <c r="AH371" s="4">
        <v>44136</v>
      </c>
      <c r="AI371" s="4">
        <v>44835</v>
      </c>
      <c r="AJ371" s="2">
        <v>1</v>
      </c>
    </row>
    <row r="372" spans="1:40" x14ac:dyDescent="0.25">
      <c r="A372" s="5" t="s">
        <v>8483</v>
      </c>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4"/>
      <c r="AJ372" s="4"/>
      <c r="AK372" s="2"/>
      <c r="AL372" s="2"/>
      <c r="AM372" s="2"/>
      <c r="AN372" s="2"/>
    </row>
    <row r="373" spans="1:40" ht="21" customHeight="1" x14ac:dyDescent="0.25">
      <c r="A373" s="3" t="s">
        <v>276</v>
      </c>
      <c r="B373" s="3" t="s">
        <v>307</v>
      </c>
      <c r="C373" s="3" t="s">
        <v>5183</v>
      </c>
      <c r="D373" s="17" t="s">
        <v>308</v>
      </c>
      <c r="E373" s="3" t="s">
        <v>5184</v>
      </c>
      <c r="F373" s="3" t="s">
        <v>5185</v>
      </c>
      <c r="G373" s="3" t="s">
        <v>5186</v>
      </c>
      <c r="H373" s="3" t="s">
        <v>5187</v>
      </c>
      <c r="I373" s="3" t="s">
        <v>5188</v>
      </c>
      <c r="J373" s="3" t="s">
        <v>5189</v>
      </c>
      <c r="K373" s="3" t="s">
        <v>5190</v>
      </c>
      <c r="L373" s="3" t="s">
        <v>5193</v>
      </c>
      <c r="M373" s="3" t="s">
        <v>5194</v>
      </c>
      <c r="N373" s="3" t="s">
        <v>5196</v>
      </c>
      <c r="O373" s="3" t="s">
        <v>5199</v>
      </c>
      <c r="P373" s="3" t="s">
        <v>5202</v>
      </c>
      <c r="Q373" s="3" t="s">
        <v>5203</v>
      </c>
      <c r="R373" s="3" t="s">
        <v>5204</v>
      </c>
      <c r="S373" s="17" t="s">
        <v>5205</v>
      </c>
      <c r="T373" s="3" t="s">
        <v>5206</v>
      </c>
      <c r="U373" s="3" t="s">
        <v>349</v>
      </c>
      <c r="V373" s="3" t="s">
        <v>5207</v>
      </c>
      <c r="W373" s="3" t="s">
        <v>5208</v>
      </c>
      <c r="X373" s="3" t="s">
        <v>5209</v>
      </c>
      <c r="Y373" s="3" t="s">
        <v>5210</v>
      </c>
      <c r="Z373" s="3" t="s">
        <v>5211</v>
      </c>
      <c r="AA373" s="3" t="s">
        <v>5212</v>
      </c>
      <c r="AB373" s="3" t="s">
        <v>5213</v>
      </c>
      <c r="AC373" s="3" t="s">
        <v>5214</v>
      </c>
      <c r="AD373" s="3" t="s">
        <v>5218</v>
      </c>
      <c r="AE373" s="6"/>
      <c r="AF373" s="6"/>
      <c r="AG373" s="6"/>
      <c r="AH373" s="6"/>
      <c r="AI373" s="6"/>
      <c r="AJ373" s="6"/>
    </row>
    <row r="374" spans="1:40" ht="19.5" customHeight="1" x14ac:dyDescent="0.25">
      <c r="A374" s="2" t="s">
        <v>300</v>
      </c>
      <c r="B374" s="2" t="s">
        <v>306</v>
      </c>
      <c r="C374" s="2" t="s">
        <v>261</v>
      </c>
      <c r="D374" s="2" t="s">
        <v>329</v>
      </c>
      <c r="E374" s="2" t="s">
        <v>262</v>
      </c>
      <c r="F374" s="2"/>
      <c r="G374" s="2"/>
      <c r="H374" s="2" t="s">
        <v>7740</v>
      </c>
      <c r="I374" s="2" t="s">
        <v>7741</v>
      </c>
      <c r="J374" s="2" t="s">
        <v>7742</v>
      </c>
      <c r="K374" s="2"/>
      <c r="L374" s="2" t="s">
        <v>7743</v>
      </c>
      <c r="M374" s="2"/>
      <c r="N374" s="2"/>
      <c r="O374" s="2" t="s">
        <v>7744</v>
      </c>
      <c r="P374" s="2">
        <v>1616098.4</v>
      </c>
      <c r="Q374" s="2">
        <v>1373683.64</v>
      </c>
      <c r="R374" s="2">
        <v>1373683.64</v>
      </c>
      <c r="S374" s="2" t="s">
        <v>5228</v>
      </c>
      <c r="T374" s="2">
        <v>630883.96</v>
      </c>
      <c r="U374" s="2" t="s">
        <v>7727</v>
      </c>
      <c r="V374" s="2" t="s">
        <v>5349</v>
      </c>
      <c r="W374" s="2" t="s">
        <v>5286</v>
      </c>
      <c r="X374" s="2"/>
      <c r="Y374" s="2" t="s">
        <v>7745</v>
      </c>
      <c r="Z374" s="2" t="s">
        <v>5247</v>
      </c>
      <c r="AA374" s="2" t="s">
        <v>5288</v>
      </c>
      <c r="AB374" s="4">
        <v>43040</v>
      </c>
      <c r="AC374" s="4">
        <v>44408</v>
      </c>
      <c r="AD374" s="2">
        <v>2</v>
      </c>
      <c r="AE374" s="2"/>
      <c r="AF374" s="2"/>
      <c r="AG374" s="2"/>
      <c r="AH374" s="2"/>
      <c r="AI374" s="4"/>
      <c r="AJ374" s="4"/>
      <c r="AK374" s="2"/>
      <c r="AL374" s="2"/>
      <c r="AM374" s="2"/>
      <c r="AN374" s="2"/>
    </row>
    <row r="375" spans="1:40" ht="19.5" customHeight="1" x14ac:dyDescent="0.25">
      <c r="A375" s="2" t="s">
        <v>300</v>
      </c>
      <c r="B375" s="2" t="s">
        <v>306</v>
      </c>
      <c r="C375" s="2" t="s">
        <v>269</v>
      </c>
      <c r="D375" s="2" t="s">
        <v>334</v>
      </c>
      <c r="E375" s="2" t="s">
        <v>270</v>
      </c>
      <c r="F375" s="2"/>
      <c r="G375" s="2"/>
      <c r="H375" s="2" t="s">
        <v>7746</v>
      </c>
      <c r="I375" s="2"/>
      <c r="J375" s="2"/>
      <c r="K375" s="2"/>
      <c r="L375" s="2"/>
      <c r="M375" s="2"/>
      <c r="N375" s="2"/>
      <c r="O375" s="2"/>
      <c r="P375" s="2">
        <v>813813.66</v>
      </c>
      <c r="Q375" s="2">
        <v>691741.6</v>
      </c>
      <c r="R375" s="2">
        <v>691741.6</v>
      </c>
      <c r="S375" s="2" t="s">
        <v>5228</v>
      </c>
      <c r="T375" s="2"/>
      <c r="U375" s="2" t="s">
        <v>7747</v>
      </c>
      <c r="V375" s="2" t="s">
        <v>5286</v>
      </c>
      <c r="W375" s="2"/>
      <c r="X375" s="2"/>
      <c r="Y375" s="2" t="s">
        <v>7745</v>
      </c>
      <c r="Z375" s="2" t="s">
        <v>5247</v>
      </c>
      <c r="AA375" s="2" t="s">
        <v>5288</v>
      </c>
      <c r="AB375" s="4">
        <v>44348</v>
      </c>
      <c r="AC375" s="4">
        <v>44957</v>
      </c>
      <c r="AD375" s="2">
        <v>1</v>
      </c>
      <c r="AE375" s="2"/>
      <c r="AF375" s="2"/>
      <c r="AG375" s="2"/>
      <c r="AH375" s="2"/>
      <c r="AI375" s="4"/>
      <c r="AJ375" s="4"/>
      <c r="AK375" s="2"/>
      <c r="AL375" s="2"/>
      <c r="AM375" s="2"/>
      <c r="AN375" s="2"/>
    </row>
    <row r="376" spans="1:40" ht="19.5" customHeight="1" x14ac:dyDescent="0.25">
      <c r="A376" s="2" t="s">
        <v>300</v>
      </c>
      <c r="B376" s="2" t="s">
        <v>306</v>
      </c>
      <c r="C376" s="2" t="s">
        <v>277</v>
      </c>
      <c r="D376" s="2" t="s">
        <v>334</v>
      </c>
      <c r="E376" s="2" t="s">
        <v>277</v>
      </c>
      <c r="F376" s="2"/>
      <c r="G376" s="2"/>
      <c r="H376" s="2" t="s">
        <v>7754</v>
      </c>
      <c r="I376" s="2"/>
      <c r="J376" s="2"/>
      <c r="K376" s="2"/>
      <c r="L376" s="2"/>
      <c r="M376" s="2"/>
      <c r="N376" s="2"/>
      <c r="O376" s="2"/>
      <c r="P376" s="2">
        <v>2534680.4700000002</v>
      </c>
      <c r="Q376" s="2">
        <v>2154478.39</v>
      </c>
      <c r="R376" s="2">
        <v>2154478.39</v>
      </c>
      <c r="S376" s="2" t="s">
        <v>5228</v>
      </c>
      <c r="T376" s="2"/>
      <c r="U376" s="2" t="s">
        <v>7747</v>
      </c>
      <c r="V376" s="2" t="s">
        <v>6177</v>
      </c>
      <c r="W376" s="2" t="s">
        <v>5286</v>
      </c>
      <c r="X376" s="2"/>
      <c r="Y376" s="2" t="s">
        <v>7745</v>
      </c>
      <c r="Z376" s="2" t="s">
        <v>5247</v>
      </c>
      <c r="AA376" s="2" t="s">
        <v>5288</v>
      </c>
      <c r="AB376" s="4">
        <v>44562</v>
      </c>
      <c r="AC376" s="4">
        <v>45260</v>
      </c>
      <c r="AD376" s="2">
        <v>1</v>
      </c>
      <c r="AE376" s="2"/>
      <c r="AF376" s="2"/>
      <c r="AG376" s="2"/>
      <c r="AH376" s="2"/>
      <c r="AI376" s="4"/>
      <c r="AJ376" s="4"/>
      <c r="AK376" s="2"/>
      <c r="AL376" s="2"/>
      <c r="AM376" s="2"/>
      <c r="AN376" s="2"/>
    </row>
    <row r="377" spans="1:40" ht="19.5" customHeight="1" x14ac:dyDescent="0.25">
      <c r="A377" s="2" t="s">
        <v>300</v>
      </c>
      <c r="B377" s="2" t="s">
        <v>306</v>
      </c>
      <c r="C377" s="2" t="s">
        <v>278</v>
      </c>
      <c r="D377" s="2" t="s">
        <v>334</v>
      </c>
      <c r="E377" s="2" t="s">
        <v>278</v>
      </c>
      <c r="F377" s="2"/>
      <c r="G377" s="2"/>
      <c r="H377" s="2" t="s">
        <v>7755</v>
      </c>
      <c r="I377" s="2"/>
      <c r="J377" s="2"/>
      <c r="K377" s="2" t="s">
        <v>7756</v>
      </c>
      <c r="L377" s="2"/>
      <c r="M377" s="2"/>
      <c r="N377" s="2" t="s">
        <v>7757</v>
      </c>
      <c r="O377" s="2"/>
      <c r="P377" s="2">
        <v>1975610</v>
      </c>
      <c r="Q377" s="2">
        <v>1679268.5</v>
      </c>
      <c r="R377" s="2">
        <v>1679268.5</v>
      </c>
      <c r="S377" s="2" t="s">
        <v>5228</v>
      </c>
      <c r="T377" s="2">
        <v>1731540</v>
      </c>
      <c r="U377" s="2" t="s">
        <v>7727</v>
      </c>
      <c r="V377" s="2" t="s">
        <v>5285</v>
      </c>
      <c r="W377" s="2" t="s">
        <v>5286</v>
      </c>
      <c r="X377" s="2"/>
      <c r="Y377" s="2" t="s">
        <v>7745</v>
      </c>
      <c r="Z377" s="2" t="s">
        <v>5247</v>
      </c>
      <c r="AA377" s="2" t="s">
        <v>5288</v>
      </c>
      <c r="AB377" s="4">
        <v>44287</v>
      </c>
      <c r="AC377" s="4">
        <v>45016</v>
      </c>
      <c r="AD377" s="2">
        <v>2</v>
      </c>
      <c r="AE377" s="2"/>
      <c r="AF377" s="2"/>
      <c r="AG377" s="2"/>
      <c r="AH377" s="2"/>
      <c r="AI377" s="4"/>
      <c r="AJ377" s="4"/>
      <c r="AK377" s="2"/>
      <c r="AL377" s="2"/>
      <c r="AM377" s="2"/>
      <c r="AN377" s="2"/>
    </row>
    <row r="378" spans="1:40" ht="19.5" customHeight="1" x14ac:dyDescent="0.25">
      <c r="A378" s="2" t="s">
        <v>300</v>
      </c>
      <c r="B378" s="2" t="s">
        <v>306</v>
      </c>
      <c r="C378" s="2" t="s">
        <v>279</v>
      </c>
      <c r="D378" s="2" t="s">
        <v>334</v>
      </c>
      <c r="E378" s="2" t="s">
        <v>280</v>
      </c>
      <c r="F378" s="2"/>
      <c r="G378" s="2"/>
      <c r="H378" s="2" t="s">
        <v>7760</v>
      </c>
      <c r="I378" s="2"/>
      <c r="J378" s="2"/>
      <c r="K378" s="2"/>
      <c r="L378" s="2" t="s">
        <v>7761</v>
      </c>
      <c r="M378" s="2"/>
      <c r="N378" s="2"/>
      <c r="O378" s="2"/>
      <c r="P378" s="2">
        <v>962606.43</v>
      </c>
      <c r="Q378" s="2">
        <v>818215.45</v>
      </c>
      <c r="R378" s="2">
        <v>818215.45</v>
      </c>
      <c r="S378" s="2" t="s">
        <v>5228</v>
      </c>
      <c r="T378" s="2">
        <v>588722.62</v>
      </c>
      <c r="U378" s="2" t="s">
        <v>7727</v>
      </c>
      <c r="V378" s="2" t="s">
        <v>5286</v>
      </c>
      <c r="W378" s="2"/>
      <c r="X378" s="2"/>
      <c r="Y378" s="2" t="s">
        <v>7745</v>
      </c>
      <c r="Z378" s="2" t="s">
        <v>5247</v>
      </c>
      <c r="AA378" s="2" t="s">
        <v>5288</v>
      </c>
      <c r="AB378" s="4">
        <v>44136</v>
      </c>
      <c r="AC378" s="4">
        <v>44865</v>
      </c>
      <c r="AD378" s="2">
        <v>4</v>
      </c>
      <c r="AE378" s="2"/>
      <c r="AF378" s="2"/>
      <c r="AG378" s="2"/>
      <c r="AH378" s="2"/>
      <c r="AI378" s="4"/>
      <c r="AJ378" s="4"/>
      <c r="AK378" s="2"/>
      <c r="AL378" s="2"/>
      <c r="AM378" s="2"/>
      <c r="AN378" s="2"/>
    </row>
    <row r="379" spans="1:40" ht="19.5" customHeight="1" x14ac:dyDescent="0.25">
      <c r="A379" s="2" t="s">
        <v>300</v>
      </c>
      <c r="B379" s="2" t="s">
        <v>306</v>
      </c>
      <c r="C379" s="2" t="s">
        <v>281</v>
      </c>
      <c r="D379" s="2" t="s">
        <v>329</v>
      </c>
      <c r="E379" s="2" t="s">
        <v>282</v>
      </c>
      <c r="F379" s="2"/>
      <c r="G379" s="2"/>
      <c r="H379" s="2" t="s">
        <v>7768</v>
      </c>
      <c r="I379" s="2" t="s">
        <v>7769</v>
      </c>
      <c r="J379" s="2" t="s">
        <v>7770</v>
      </c>
      <c r="K379" s="2"/>
      <c r="L379" s="2" t="s">
        <v>7771</v>
      </c>
      <c r="M379" s="2"/>
      <c r="N379" s="2"/>
      <c r="O379" s="2" t="s">
        <v>7772</v>
      </c>
      <c r="P379" s="2">
        <v>2612644</v>
      </c>
      <c r="Q379" s="2">
        <v>2220747.4</v>
      </c>
      <c r="R379" s="2">
        <v>2220747.4</v>
      </c>
      <c r="S379" s="2" t="s">
        <v>5228</v>
      </c>
      <c r="T379" s="2">
        <v>1267668.0900000001</v>
      </c>
      <c r="U379" s="2" t="s">
        <v>7727</v>
      </c>
      <c r="V379" s="2" t="s">
        <v>5403</v>
      </c>
      <c r="W379" s="2" t="s">
        <v>5286</v>
      </c>
      <c r="X379" s="2"/>
      <c r="Y379" s="2" t="s">
        <v>7745</v>
      </c>
      <c r="Z379" s="2" t="s">
        <v>5247</v>
      </c>
      <c r="AA379" s="2" t="s">
        <v>5288</v>
      </c>
      <c r="AB379" s="4">
        <v>43040</v>
      </c>
      <c r="AC379" s="4">
        <v>43861</v>
      </c>
      <c r="AD379" s="2">
        <v>2</v>
      </c>
      <c r="AE379" s="2"/>
      <c r="AF379" s="2"/>
      <c r="AG379" s="2"/>
      <c r="AH379" s="2"/>
      <c r="AI379" s="4"/>
      <c r="AJ379" s="4"/>
      <c r="AK379" s="2"/>
      <c r="AL379" s="2"/>
      <c r="AM379" s="2"/>
      <c r="AN379" s="2"/>
    </row>
    <row r="380" spans="1:40" ht="19.5" customHeight="1" x14ac:dyDescent="0.25">
      <c r="A380" s="2" t="s">
        <v>300</v>
      </c>
      <c r="B380" s="2" t="s">
        <v>306</v>
      </c>
      <c r="C380" s="2" t="s">
        <v>266</v>
      </c>
      <c r="D380" s="2" t="s">
        <v>329</v>
      </c>
      <c r="E380" s="2" t="s">
        <v>267</v>
      </c>
      <c r="F380" s="2" t="s">
        <v>7773</v>
      </c>
      <c r="G380" s="2" t="s">
        <v>7774</v>
      </c>
      <c r="H380" s="2" t="s">
        <v>268</v>
      </c>
      <c r="I380" s="2"/>
      <c r="J380" s="2"/>
      <c r="K380" s="2"/>
      <c r="L380" s="2"/>
      <c r="M380" s="2"/>
      <c r="N380" s="2"/>
      <c r="O380" s="2" t="s">
        <v>7775</v>
      </c>
      <c r="P380" s="2">
        <v>10429093.220000001</v>
      </c>
      <c r="Q380" s="2">
        <v>8864729.2300000004</v>
      </c>
      <c r="R380" s="2">
        <v>8864729.2300000004</v>
      </c>
      <c r="S380" s="2" t="s">
        <v>5228</v>
      </c>
      <c r="T380" s="2">
        <v>9813162.2100000009</v>
      </c>
      <c r="U380" s="2" t="s">
        <v>7727</v>
      </c>
      <c r="V380" s="2" t="s">
        <v>5817</v>
      </c>
      <c r="W380" s="2" t="s">
        <v>5286</v>
      </c>
      <c r="X380" s="2"/>
      <c r="Y380" s="2" t="s">
        <v>7776</v>
      </c>
      <c r="Z380" s="2" t="s">
        <v>6054</v>
      </c>
      <c r="AA380" s="2" t="s">
        <v>6055</v>
      </c>
      <c r="AB380" s="4">
        <v>43466</v>
      </c>
      <c r="AC380" s="4">
        <v>44561</v>
      </c>
      <c r="AD380" s="2">
        <v>2</v>
      </c>
      <c r="AE380" s="2"/>
      <c r="AF380" s="2"/>
      <c r="AG380" s="2"/>
      <c r="AH380" s="2"/>
      <c r="AI380" s="4"/>
      <c r="AJ380" s="4"/>
      <c r="AK380" s="2"/>
      <c r="AL380" s="2"/>
      <c r="AM380" s="2"/>
      <c r="AN380" s="2"/>
    </row>
    <row r="381" spans="1:40" ht="19.5" customHeight="1" x14ac:dyDescent="0.25">
      <c r="A381" s="2" t="s">
        <v>300</v>
      </c>
      <c r="B381" s="2" t="s">
        <v>306</v>
      </c>
      <c r="C381" s="2" t="s">
        <v>1505</v>
      </c>
      <c r="D381" s="2" t="s">
        <v>331</v>
      </c>
      <c r="E381" s="2" t="s">
        <v>7777</v>
      </c>
      <c r="F381" s="2"/>
      <c r="G381" s="2"/>
      <c r="H381" s="2" t="s">
        <v>7778</v>
      </c>
      <c r="I381" s="2" t="s">
        <v>7779</v>
      </c>
      <c r="J381" s="2" t="s">
        <v>7780</v>
      </c>
      <c r="K381" s="2"/>
      <c r="L381" s="2" t="s">
        <v>7781</v>
      </c>
      <c r="M381" s="2" t="s">
        <v>7782</v>
      </c>
      <c r="N381" s="2"/>
      <c r="O381" s="2" t="s">
        <v>7783</v>
      </c>
      <c r="P381" s="2">
        <v>377894</v>
      </c>
      <c r="Q381" s="2">
        <v>321209.90000000002</v>
      </c>
      <c r="R381" s="2">
        <v>321209.90000000002</v>
      </c>
      <c r="S381" s="2" t="s">
        <v>5228</v>
      </c>
      <c r="T381" s="2"/>
      <c r="U381" s="2" t="s">
        <v>7727</v>
      </c>
      <c r="V381" s="2" t="s">
        <v>5286</v>
      </c>
      <c r="W381" s="2"/>
      <c r="X381" s="2"/>
      <c r="Y381" s="2" t="s">
        <v>7745</v>
      </c>
      <c r="Z381" s="2" t="s">
        <v>5247</v>
      </c>
      <c r="AA381" s="2" t="s">
        <v>5288</v>
      </c>
      <c r="AB381" s="4">
        <v>43617</v>
      </c>
      <c r="AC381" s="4">
        <v>44165</v>
      </c>
      <c r="AD381" s="2">
        <v>4</v>
      </c>
      <c r="AE381" s="2"/>
      <c r="AF381" s="2"/>
      <c r="AG381" s="2"/>
      <c r="AH381" s="2"/>
      <c r="AI381" s="4"/>
      <c r="AJ381" s="4"/>
      <c r="AK381" s="2"/>
      <c r="AL381" s="2"/>
      <c r="AM381" s="2"/>
      <c r="AN381" s="2"/>
    </row>
    <row r="382" spans="1:40" ht="19.5" customHeight="1" x14ac:dyDescent="0.25">
      <c r="A382" s="2" t="s">
        <v>300</v>
      </c>
      <c r="B382" s="2" t="s">
        <v>306</v>
      </c>
      <c r="C382" s="2" t="s">
        <v>1662</v>
      </c>
      <c r="D382" s="2" t="s">
        <v>329</v>
      </c>
      <c r="E382" s="2" t="s">
        <v>7810</v>
      </c>
      <c r="F382" s="2"/>
      <c r="G382" s="2"/>
      <c r="H382" s="2" t="s">
        <v>7811</v>
      </c>
      <c r="I382" s="2" t="s">
        <v>7812</v>
      </c>
      <c r="J382" s="2" t="s">
        <v>7813</v>
      </c>
      <c r="K382" s="2"/>
      <c r="L382" s="2" t="s">
        <v>7814</v>
      </c>
      <c r="M382" s="2"/>
      <c r="N382" s="2"/>
      <c r="O382" s="2" t="s">
        <v>7815</v>
      </c>
      <c r="P382" s="2">
        <v>1804549.77</v>
      </c>
      <c r="Q382" s="2">
        <v>1533867.3</v>
      </c>
      <c r="R382" s="2">
        <v>1533867.3</v>
      </c>
      <c r="S382" s="2" t="s">
        <v>5228</v>
      </c>
      <c r="T382" s="2">
        <v>1548495.82</v>
      </c>
      <c r="U382" s="2" t="s">
        <v>7727</v>
      </c>
      <c r="V382" s="2" t="s">
        <v>5285</v>
      </c>
      <c r="W382" s="2"/>
      <c r="X382" s="2"/>
      <c r="Y382" s="2" t="s">
        <v>7745</v>
      </c>
      <c r="Z382" s="2" t="s">
        <v>5247</v>
      </c>
      <c r="AA382" s="2" t="s">
        <v>5288</v>
      </c>
      <c r="AB382" s="4">
        <v>43009</v>
      </c>
      <c r="AC382" s="4">
        <v>44012</v>
      </c>
      <c r="AD382" s="2">
        <v>3</v>
      </c>
      <c r="AE382" s="2"/>
      <c r="AF382" s="2"/>
      <c r="AG382" s="2"/>
      <c r="AH382" s="2"/>
      <c r="AI382" s="4"/>
      <c r="AJ382" s="4"/>
      <c r="AK382" s="2"/>
      <c r="AL382" s="2"/>
      <c r="AM382" s="2"/>
      <c r="AN382" s="2"/>
    </row>
    <row r="383" spans="1:40" ht="19.5" customHeight="1" x14ac:dyDescent="0.25">
      <c r="A383" s="2" t="s">
        <v>300</v>
      </c>
      <c r="B383" s="2" t="s">
        <v>306</v>
      </c>
      <c r="C383" s="2" t="s">
        <v>34</v>
      </c>
      <c r="D383" s="2" t="s">
        <v>329</v>
      </c>
      <c r="E383" s="2" t="s">
        <v>46</v>
      </c>
      <c r="F383" s="2"/>
      <c r="G383" s="2"/>
      <c r="H383" s="2" t="s">
        <v>7816</v>
      </c>
      <c r="I383" s="2" t="s">
        <v>7817</v>
      </c>
      <c r="J383" s="2" t="s">
        <v>7818</v>
      </c>
      <c r="K383" s="2"/>
      <c r="L383" s="2" t="s">
        <v>7819</v>
      </c>
      <c r="M383" s="2" t="s">
        <v>7820</v>
      </c>
      <c r="N383" s="2"/>
      <c r="O383" s="2" t="s">
        <v>7821</v>
      </c>
      <c r="P383" s="2">
        <v>152828.6</v>
      </c>
      <c r="Q383" s="2">
        <v>129904.31</v>
      </c>
      <c r="R383" s="2">
        <v>129904.31</v>
      </c>
      <c r="S383" s="2" t="s">
        <v>5228</v>
      </c>
      <c r="T383" s="2"/>
      <c r="U383" s="2" t="s">
        <v>7727</v>
      </c>
      <c r="V383" s="2" t="s">
        <v>5285</v>
      </c>
      <c r="W383" s="2" t="s">
        <v>5308</v>
      </c>
      <c r="X383" s="2"/>
      <c r="Y383" s="2" t="s">
        <v>7739</v>
      </c>
      <c r="Z383" s="2" t="s">
        <v>5233</v>
      </c>
      <c r="AA383" s="2" t="s">
        <v>5234</v>
      </c>
      <c r="AB383" s="4">
        <v>42979</v>
      </c>
      <c r="AC383" s="4">
        <v>43465</v>
      </c>
      <c r="AD383" s="2">
        <v>2</v>
      </c>
      <c r="AE383" s="2"/>
      <c r="AF383" s="2"/>
      <c r="AG383" s="2"/>
      <c r="AH383" s="2"/>
      <c r="AI383" s="4"/>
      <c r="AJ383" s="4"/>
      <c r="AK383" s="2"/>
      <c r="AL383" s="2"/>
      <c r="AM383" s="2"/>
      <c r="AN383" s="2"/>
    </row>
    <row r="384" spans="1:40" ht="19.5" customHeight="1" x14ac:dyDescent="0.25">
      <c r="A384" s="2" t="s">
        <v>300</v>
      </c>
      <c r="B384" s="2" t="s">
        <v>306</v>
      </c>
      <c r="C384" s="2" t="s">
        <v>1700</v>
      </c>
      <c r="D384" s="2" t="s">
        <v>329</v>
      </c>
      <c r="E384" s="2" t="s">
        <v>7827</v>
      </c>
      <c r="F384" s="2"/>
      <c r="G384" s="2"/>
      <c r="H384" s="2" t="s">
        <v>7828</v>
      </c>
      <c r="I384" s="2" t="s">
        <v>7829</v>
      </c>
      <c r="J384" s="2" t="s">
        <v>7830</v>
      </c>
      <c r="K384" s="2"/>
      <c r="L384" s="2" t="s">
        <v>7831</v>
      </c>
      <c r="M384" s="2"/>
      <c r="N384" s="2"/>
      <c r="O384" s="2" t="s">
        <v>7832</v>
      </c>
      <c r="P384" s="2">
        <v>1100539.6299999999</v>
      </c>
      <c r="Q384" s="2">
        <v>935458.68</v>
      </c>
      <c r="R384" s="2">
        <v>935458.68</v>
      </c>
      <c r="S384" s="2" t="s">
        <v>5228</v>
      </c>
      <c r="T384" s="2">
        <v>1011970.98</v>
      </c>
      <c r="U384" s="2" t="s">
        <v>7727</v>
      </c>
      <c r="V384" s="2" t="s">
        <v>5285</v>
      </c>
      <c r="W384" s="2" t="s">
        <v>7506</v>
      </c>
      <c r="X384" s="2" t="s">
        <v>5286</v>
      </c>
      <c r="Y384" s="2" t="s">
        <v>7745</v>
      </c>
      <c r="Z384" s="2" t="s">
        <v>5247</v>
      </c>
      <c r="AA384" s="2" t="s">
        <v>5288</v>
      </c>
      <c r="AB384" s="4">
        <v>43070</v>
      </c>
      <c r="AC384" s="4">
        <v>43890</v>
      </c>
      <c r="AD384" s="2">
        <v>2</v>
      </c>
      <c r="AE384" s="2"/>
      <c r="AF384" s="2"/>
      <c r="AG384" s="2"/>
      <c r="AH384" s="2"/>
      <c r="AI384" s="4"/>
      <c r="AJ384" s="4"/>
      <c r="AK384" s="2"/>
      <c r="AL384" s="2"/>
      <c r="AM384" s="2"/>
      <c r="AN384" s="2"/>
    </row>
    <row r="385" spans="1:40" ht="19.5" customHeight="1" x14ac:dyDescent="0.25">
      <c r="A385" s="2" t="s">
        <v>300</v>
      </c>
      <c r="B385" s="2" t="s">
        <v>306</v>
      </c>
      <c r="C385" s="2" t="s">
        <v>1718</v>
      </c>
      <c r="D385" s="2" t="s">
        <v>329</v>
      </c>
      <c r="E385" s="2" t="s">
        <v>7833</v>
      </c>
      <c r="F385" s="2"/>
      <c r="G385" s="2"/>
      <c r="H385" s="2" t="s">
        <v>7834</v>
      </c>
      <c r="I385" s="2" t="s">
        <v>7835</v>
      </c>
      <c r="J385" s="2" t="s">
        <v>7836</v>
      </c>
      <c r="K385" s="2"/>
      <c r="L385" s="2" t="s">
        <v>7837</v>
      </c>
      <c r="M385" s="2"/>
      <c r="N385" s="2"/>
      <c r="O385" s="2" t="s">
        <v>7838</v>
      </c>
      <c r="P385" s="2">
        <v>974201.69</v>
      </c>
      <c r="Q385" s="2">
        <v>828071.42</v>
      </c>
      <c r="R385" s="2">
        <v>828071.42</v>
      </c>
      <c r="S385" s="2" t="s">
        <v>5228</v>
      </c>
      <c r="T385" s="2">
        <v>464744</v>
      </c>
      <c r="U385" s="2" t="s">
        <v>7727</v>
      </c>
      <c r="V385" s="2" t="s">
        <v>5285</v>
      </c>
      <c r="W385" s="2" t="s">
        <v>5286</v>
      </c>
      <c r="X385" s="2"/>
      <c r="Y385" s="2" t="s">
        <v>7745</v>
      </c>
      <c r="Z385" s="2" t="s">
        <v>5247</v>
      </c>
      <c r="AA385" s="2" t="s">
        <v>5288</v>
      </c>
      <c r="AB385" s="4">
        <v>43101</v>
      </c>
      <c r="AC385" s="4">
        <v>43951</v>
      </c>
      <c r="AD385" s="2">
        <v>3</v>
      </c>
      <c r="AE385" s="2"/>
      <c r="AF385" s="2"/>
      <c r="AG385" s="2"/>
      <c r="AH385" s="2"/>
      <c r="AI385" s="4"/>
      <c r="AJ385" s="4"/>
      <c r="AK385" s="2"/>
      <c r="AL385" s="2"/>
      <c r="AM385" s="2"/>
      <c r="AN385" s="2"/>
    </row>
    <row r="386" spans="1:40" ht="19.5" customHeight="1" x14ac:dyDescent="0.25">
      <c r="A386" s="2" t="s">
        <v>300</v>
      </c>
      <c r="B386" s="2" t="s">
        <v>306</v>
      </c>
      <c r="C386" s="2" t="s">
        <v>1724</v>
      </c>
      <c r="D386" s="2" t="s">
        <v>329</v>
      </c>
      <c r="E386" s="2" t="s">
        <v>7839</v>
      </c>
      <c r="F386" s="2"/>
      <c r="G386" s="2"/>
      <c r="H386" s="2" t="s">
        <v>7840</v>
      </c>
      <c r="I386" s="2" t="s">
        <v>7841</v>
      </c>
      <c r="J386" s="2" t="s">
        <v>7842</v>
      </c>
      <c r="K386" s="2"/>
      <c r="L386" s="2" t="s">
        <v>7843</v>
      </c>
      <c r="M386" s="2"/>
      <c r="N386" s="2"/>
      <c r="O386" s="2"/>
      <c r="P386" s="2">
        <v>2873580.08</v>
      </c>
      <c r="Q386" s="2">
        <v>2442543.06</v>
      </c>
      <c r="R386" s="2">
        <v>2442543.06</v>
      </c>
      <c r="S386" s="2" t="s">
        <v>5228</v>
      </c>
      <c r="T386" s="2">
        <v>2434206.81</v>
      </c>
      <c r="U386" s="2" t="s">
        <v>7727</v>
      </c>
      <c r="V386" s="2" t="s">
        <v>5285</v>
      </c>
      <c r="W386" s="2" t="s">
        <v>5286</v>
      </c>
      <c r="X386" s="2"/>
      <c r="Y386" s="2" t="s">
        <v>7745</v>
      </c>
      <c r="Z386" s="2" t="s">
        <v>5247</v>
      </c>
      <c r="AA386" s="2" t="s">
        <v>5288</v>
      </c>
      <c r="AB386" s="4">
        <v>43132</v>
      </c>
      <c r="AC386" s="4">
        <v>44377</v>
      </c>
      <c r="AD386" s="2">
        <v>10</v>
      </c>
      <c r="AE386" s="2"/>
      <c r="AF386" s="2"/>
      <c r="AG386" s="2"/>
      <c r="AH386" s="2"/>
      <c r="AI386" s="4"/>
      <c r="AJ386" s="4"/>
      <c r="AK386" s="2"/>
      <c r="AL386" s="2"/>
      <c r="AM386" s="2"/>
      <c r="AN386" s="2"/>
    </row>
    <row r="387" spans="1:40" ht="19.5" customHeight="1" x14ac:dyDescent="0.25">
      <c r="A387" s="2" t="s">
        <v>300</v>
      </c>
      <c r="B387" s="2" t="s">
        <v>306</v>
      </c>
      <c r="C387" s="2" t="s">
        <v>1774</v>
      </c>
      <c r="D387" s="2" t="s">
        <v>331</v>
      </c>
      <c r="E387" s="2" t="s">
        <v>7844</v>
      </c>
      <c r="F387" s="2"/>
      <c r="G387" s="2"/>
      <c r="H387" s="2" t="s">
        <v>7845</v>
      </c>
      <c r="I387" s="2" t="s">
        <v>7846</v>
      </c>
      <c r="J387" s="2" t="s">
        <v>7847</v>
      </c>
      <c r="K387" s="2"/>
      <c r="L387" s="2"/>
      <c r="M387" s="2"/>
      <c r="N387" s="2"/>
      <c r="O387" s="2" t="s">
        <v>7848</v>
      </c>
      <c r="P387" s="2">
        <v>534923.9</v>
      </c>
      <c r="Q387" s="2">
        <v>454685.31</v>
      </c>
      <c r="R387" s="2">
        <v>454685.31</v>
      </c>
      <c r="S387" s="2" t="s">
        <v>5228</v>
      </c>
      <c r="T387" s="2"/>
      <c r="U387" s="2" t="s">
        <v>7727</v>
      </c>
      <c r="V387" s="2" t="s">
        <v>5285</v>
      </c>
      <c r="W387" s="2" t="s">
        <v>5286</v>
      </c>
      <c r="X387" s="2"/>
      <c r="Y387" s="2" t="s">
        <v>7745</v>
      </c>
      <c r="Z387" s="2" t="s">
        <v>5247</v>
      </c>
      <c r="AA387" s="2" t="s">
        <v>5288</v>
      </c>
      <c r="AB387" s="4">
        <v>43556</v>
      </c>
      <c r="AC387" s="4">
        <v>44408</v>
      </c>
      <c r="AD387" s="2">
        <v>4</v>
      </c>
      <c r="AE387" s="2"/>
      <c r="AF387" s="2"/>
      <c r="AG387" s="2"/>
      <c r="AH387" s="2"/>
      <c r="AI387" s="4"/>
      <c r="AJ387" s="4"/>
      <c r="AK387" s="2"/>
      <c r="AL387" s="2"/>
      <c r="AM387" s="2"/>
      <c r="AN387" s="2"/>
    </row>
    <row r="388" spans="1:40" ht="19.5" customHeight="1" x14ac:dyDescent="0.25">
      <c r="A388" s="2" t="s">
        <v>300</v>
      </c>
      <c r="B388" s="2" t="s">
        <v>306</v>
      </c>
      <c r="C388" s="2" t="s">
        <v>1936</v>
      </c>
      <c r="D388" s="2" t="s">
        <v>334</v>
      </c>
      <c r="E388" s="2" t="s">
        <v>7866</v>
      </c>
      <c r="F388" s="2"/>
      <c r="G388" s="2"/>
      <c r="H388" s="2" t="s">
        <v>7867</v>
      </c>
      <c r="I388" s="2"/>
      <c r="J388" s="2"/>
      <c r="K388" s="2" t="s">
        <v>7868</v>
      </c>
      <c r="L388" s="2"/>
      <c r="M388" s="2"/>
      <c r="N388" s="2" t="s">
        <v>7869</v>
      </c>
      <c r="O388" s="2"/>
      <c r="P388" s="2">
        <v>1492947.75</v>
      </c>
      <c r="Q388" s="2">
        <v>1269005.58</v>
      </c>
      <c r="R388" s="2">
        <v>1269005.58</v>
      </c>
      <c r="S388" s="2" t="s">
        <v>5228</v>
      </c>
      <c r="T388" s="2">
        <v>1213594.3999999999</v>
      </c>
      <c r="U388" s="2" t="s">
        <v>7727</v>
      </c>
      <c r="V388" s="2" t="s">
        <v>5285</v>
      </c>
      <c r="W388" s="2"/>
      <c r="X388" s="2"/>
      <c r="Y388" s="2" t="s">
        <v>7745</v>
      </c>
      <c r="Z388" s="2" t="s">
        <v>5247</v>
      </c>
      <c r="AA388" s="2" t="s">
        <v>5288</v>
      </c>
      <c r="AB388" s="4">
        <v>44197</v>
      </c>
      <c r="AC388" s="4">
        <v>44926</v>
      </c>
      <c r="AD388" s="2">
        <v>2</v>
      </c>
      <c r="AE388" s="2"/>
      <c r="AF388" s="2"/>
      <c r="AG388" s="2"/>
      <c r="AH388" s="2"/>
      <c r="AI388" s="4"/>
      <c r="AJ388" s="4"/>
      <c r="AK388" s="2"/>
      <c r="AL388" s="2"/>
      <c r="AM388" s="2"/>
      <c r="AN388" s="2"/>
    </row>
    <row r="389" spans="1:40" ht="19.5" customHeight="1" x14ac:dyDescent="0.25">
      <c r="A389" s="2" t="s">
        <v>300</v>
      </c>
      <c r="B389" s="2" t="s">
        <v>306</v>
      </c>
      <c r="C389" s="2" t="s">
        <v>2036</v>
      </c>
      <c r="D389" s="2" t="s">
        <v>329</v>
      </c>
      <c r="E389" s="2" t="s">
        <v>2036</v>
      </c>
      <c r="F389" s="2"/>
      <c r="G389" s="2"/>
      <c r="H389" s="2" t="s">
        <v>7870</v>
      </c>
      <c r="I389" s="2" t="s">
        <v>7871</v>
      </c>
      <c r="J389" s="2" t="s">
        <v>7872</v>
      </c>
      <c r="K389" s="2"/>
      <c r="L389" s="2"/>
      <c r="M389" s="2"/>
      <c r="N389" s="2"/>
      <c r="O389" s="2" t="s">
        <v>7873</v>
      </c>
      <c r="P389" s="2">
        <v>1931521.14</v>
      </c>
      <c r="Q389" s="2">
        <v>1641792.96</v>
      </c>
      <c r="R389" s="2">
        <v>1641792.96</v>
      </c>
      <c r="S389" s="2" t="s">
        <v>5228</v>
      </c>
      <c r="T389" s="2">
        <v>1412533.83</v>
      </c>
      <c r="U389" s="2" t="s">
        <v>7727</v>
      </c>
      <c r="V389" s="2" t="s">
        <v>5285</v>
      </c>
      <c r="W389" s="2" t="s">
        <v>5286</v>
      </c>
      <c r="X389" s="2"/>
      <c r="Y389" s="2" t="s">
        <v>7745</v>
      </c>
      <c r="Z389" s="2" t="s">
        <v>5247</v>
      </c>
      <c r="AA389" s="2" t="s">
        <v>5288</v>
      </c>
      <c r="AB389" s="4">
        <v>43070</v>
      </c>
      <c r="AC389" s="4">
        <v>43524</v>
      </c>
      <c r="AD389" s="2">
        <v>2</v>
      </c>
      <c r="AE389" s="2"/>
      <c r="AF389" s="2"/>
      <c r="AG389" s="2"/>
      <c r="AH389" s="2"/>
      <c r="AI389" s="4"/>
      <c r="AJ389" s="4"/>
      <c r="AK389" s="2"/>
      <c r="AL389" s="2"/>
      <c r="AM389" s="2"/>
      <c r="AN389" s="2"/>
    </row>
    <row r="390" spans="1:40" ht="19.5" customHeight="1" x14ac:dyDescent="0.25">
      <c r="A390" s="2" t="s">
        <v>300</v>
      </c>
      <c r="B390" s="2" t="s">
        <v>306</v>
      </c>
      <c r="C390" s="2" t="s">
        <v>2098</v>
      </c>
      <c r="D390" s="2" t="s">
        <v>329</v>
      </c>
      <c r="E390" s="2" t="s">
        <v>7884</v>
      </c>
      <c r="F390" s="2"/>
      <c r="G390" s="2"/>
      <c r="H390" s="2" t="s">
        <v>7885</v>
      </c>
      <c r="I390" s="2" t="s">
        <v>7886</v>
      </c>
      <c r="J390" s="2" t="s">
        <v>7887</v>
      </c>
      <c r="K390" s="2"/>
      <c r="L390" s="2"/>
      <c r="M390" s="2"/>
      <c r="N390" s="2"/>
      <c r="O390" s="2" t="s">
        <v>7888</v>
      </c>
      <c r="P390" s="2">
        <v>2733242.21</v>
      </c>
      <c r="Q390" s="2">
        <v>2323255.86</v>
      </c>
      <c r="R390" s="2">
        <v>2323255.86</v>
      </c>
      <c r="S390" s="2" t="s">
        <v>5228</v>
      </c>
      <c r="T390" s="2">
        <v>2025193.87</v>
      </c>
      <c r="U390" s="2" t="s">
        <v>7727</v>
      </c>
      <c r="V390" s="2" t="s">
        <v>5285</v>
      </c>
      <c r="W390" s="2" t="s">
        <v>5377</v>
      </c>
      <c r="X390" s="2" t="s">
        <v>5286</v>
      </c>
      <c r="Y390" s="2" t="s">
        <v>7745</v>
      </c>
      <c r="Z390" s="2" t="s">
        <v>5247</v>
      </c>
      <c r="AA390" s="2" t="s">
        <v>5288</v>
      </c>
      <c r="AB390" s="4">
        <v>43160</v>
      </c>
      <c r="AC390" s="4">
        <v>44377</v>
      </c>
      <c r="AD390" s="2">
        <v>4</v>
      </c>
      <c r="AE390" s="2"/>
      <c r="AF390" s="2"/>
      <c r="AG390" s="2"/>
      <c r="AH390" s="2"/>
      <c r="AI390" s="4"/>
      <c r="AJ390" s="4"/>
      <c r="AK390" s="2"/>
      <c r="AL390" s="2"/>
      <c r="AM390" s="2"/>
      <c r="AN390" s="2"/>
    </row>
    <row r="391" spans="1:40" ht="19.5" customHeight="1" x14ac:dyDescent="0.25">
      <c r="A391" s="2" t="s">
        <v>300</v>
      </c>
      <c r="B391" s="2" t="s">
        <v>306</v>
      </c>
      <c r="C391" s="2" t="s">
        <v>2372</v>
      </c>
      <c r="D391" s="2" t="s">
        <v>329</v>
      </c>
      <c r="E391" s="2" t="s">
        <v>7889</v>
      </c>
      <c r="F391" s="2"/>
      <c r="G391" s="2"/>
      <c r="H391" s="2" t="s">
        <v>7890</v>
      </c>
      <c r="I391" s="2" t="s">
        <v>7891</v>
      </c>
      <c r="J391" s="2" t="s">
        <v>7892</v>
      </c>
      <c r="K391" s="2"/>
      <c r="L391" s="2" t="s">
        <v>7893</v>
      </c>
      <c r="M391" s="2"/>
      <c r="N391" s="2"/>
      <c r="O391" s="2" t="s">
        <v>7894</v>
      </c>
      <c r="P391" s="2">
        <v>2863279.35</v>
      </c>
      <c r="Q391" s="2">
        <v>2433787.4300000002</v>
      </c>
      <c r="R391" s="2">
        <v>2433787.4300000002</v>
      </c>
      <c r="S391" s="2" t="s">
        <v>5228</v>
      </c>
      <c r="T391" s="2">
        <v>1884365.97</v>
      </c>
      <c r="U391" s="2" t="s">
        <v>7727</v>
      </c>
      <c r="V391" s="2" t="s">
        <v>5403</v>
      </c>
      <c r="W391" s="2" t="s">
        <v>5286</v>
      </c>
      <c r="X391" s="2"/>
      <c r="Y391" s="2" t="s">
        <v>7745</v>
      </c>
      <c r="Z391" s="2" t="s">
        <v>5247</v>
      </c>
      <c r="AA391" s="2" t="s">
        <v>5288</v>
      </c>
      <c r="AB391" s="4">
        <v>43040</v>
      </c>
      <c r="AC391" s="4">
        <v>43982</v>
      </c>
      <c r="AD391" s="2">
        <v>9</v>
      </c>
      <c r="AE391" s="2"/>
      <c r="AF391" s="2"/>
      <c r="AG391" s="2"/>
      <c r="AH391" s="2"/>
      <c r="AI391" s="4"/>
      <c r="AJ391" s="4"/>
      <c r="AK391" s="2"/>
      <c r="AL391" s="2"/>
      <c r="AM391" s="2"/>
      <c r="AN391" s="2"/>
    </row>
    <row r="392" spans="1:40" ht="19.5" customHeight="1" x14ac:dyDescent="0.25">
      <c r="A392" s="2" t="s">
        <v>300</v>
      </c>
      <c r="B392" s="2" t="s">
        <v>306</v>
      </c>
      <c r="C392" s="2" t="s">
        <v>2441</v>
      </c>
      <c r="D392" s="2" t="s">
        <v>334</v>
      </c>
      <c r="E392" s="2" t="s">
        <v>7897</v>
      </c>
      <c r="F392" s="2"/>
      <c r="G392" s="2"/>
      <c r="H392" s="2" t="s">
        <v>7898</v>
      </c>
      <c r="I392" s="2"/>
      <c r="J392" s="2"/>
      <c r="K392" s="2"/>
      <c r="L392" s="2" t="s">
        <v>7899</v>
      </c>
      <c r="M392" s="2"/>
      <c r="N392" s="2"/>
      <c r="O392" s="2"/>
      <c r="P392" s="2">
        <v>788332.31</v>
      </c>
      <c r="Q392" s="2">
        <v>670082.44999999995</v>
      </c>
      <c r="R392" s="2">
        <v>670082.44999999995</v>
      </c>
      <c r="S392" s="2" t="s">
        <v>5228</v>
      </c>
      <c r="T392" s="2">
        <v>561831</v>
      </c>
      <c r="U392" s="2" t="s">
        <v>7727</v>
      </c>
      <c r="V392" s="2" t="s">
        <v>5349</v>
      </c>
      <c r="W392" s="2" t="s">
        <v>5286</v>
      </c>
      <c r="X392" s="2"/>
      <c r="Y392" s="2" t="s">
        <v>7745</v>
      </c>
      <c r="Z392" s="2" t="s">
        <v>5247</v>
      </c>
      <c r="AA392" s="2" t="s">
        <v>5288</v>
      </c>
      <c r="AB392" s="4">
        <v>44197</v>
      </c>
      <c r="AC392" s="4">
        <v>44742</v>
      </c>
      <c r="AD392" s="2">
        <v>2</v>
      </c>
      <c r="AE392" s="2"/>
      <c r="AF392" s="2"/>
      <c r="AG392" s="2"/>
      <c r="AH392" s="2"/>
      <c r="AI392" s="4"/>
      <c r="AJ392" s="4"/>
      <c r="AK392" s="2"/>
      <c r="AL392" s="2"/>
      <c r="AM392" s="2"/>
      <c r="AN392" s="2"/>
    </row>
    <row r="393" spans="1:40" ht="19.5" customHeight="1" x14ac:dyDescent="0.25">
      <c r="A393" s="2" t="s">
        <v>300</v>
      </c>
      <c r="B393" s="2" t="s">
        <v>306</v>
      </c>
      <c r="C393" s="2" t="s">
        <v>2637</v>
      </c>
      <c r="D393" s="2" t="s">
        <v>329</v>
      </c>
      <c r="E393" s="2" t="s">
        <v>7910</v>
      </c>
      <c r="F393" s="2"/>
      <c r="G393" s="2"/>
      <c r="H393" s="2" t="s">
        <v>7911</v>
      </c>
      <c r="I393" s="2" t="s">
        <v>7912</v>
      </c>
      <c r="J393" s="2" t="s">
        <v>7913</v>
      </c>
      <c r="K393" s="2"/>
      <c r="L393" s="2"/>
      <c r="M393" s="2"/>
      <c r="N393" s="2"/>
      <c r="O393" s="2" t="s">
        <v>7914</v>
      </c>
      <c r="P393" s="2">
        <v>359316.88</v>
      </c>
      <c r="Q393" s="2">
        <v>305419.34000000003</v>
      </c>
      <c r="R393" s="2">
        <v>305419.34000000003</v>
      </c>
      <c r="S393" s="2" t="s">
        <v>5228</v>
      </c>
      <c r="T393" s="2">
        <v>284735.09000000003</v>
      </c>
      <c r="U393" s="2" t="s">
        <v>7727</v>
      </c>
      <c r="V393" s="2" t="s">
        <v>5285</v>
      </c>
      <c r="W393" s="2" t="s">
        <v>5286</v>
      </c>
      <c r="X393" s="2"/>
      <c r="Y393" s="2" t="s">
        <v>7745</v>
      </c>
      <c r="Z393" s="2" t="s">
        <v>5247</v>
      </c>
      <c r="AA393" s="2" t="s">
        <v>5288</v>
      </c>
      <c r="AB393" s="4">
        <v>43101</v>
      </c>
      <c r="AC393" s="4">
        <v>43769</v>
      </c>
      <c r="AD393" s="2">
        <v>2</v>
      </c>
      <c r="AE393" s="2"/>
      <c r="AF393" s="2"/>
      <c r="AG393" s="2"/>
      <c r="AH393" s="2"/>
      <c r="AI393" s="4"/>
      <c r="AJ393" s="4"/>
      <c r="AK393" s="2"/>
      <c r="AL393" s="2"/>
      <c r="AM393" s="2"/>
      <c r="AN393" s="2"/>
    </row>
    <row r="394" spans="1:40" ht="19.5" customHeight="1" x14ac:dyDescent="0.25">
      <c r="A394" s="2" t="s">
        <v>300</v>
      </c>
      <c r="B394" s="2" t="s">
        <v>306</v>
      </c>
      <c r="C394" s="2" t="s">
        <v>2754</v>
      </c>
      <c r="D394" s="2" t="s">
        <v>331</v>
      </c>
      <c r="E394" s="2" t="s">
        <v>7925</v>
      </c>
      <c r="F394" s="2"/>
      <c r="G394" s="2"/>
      <c r="H394" s="2" t="s">
        <v>7926</v>
      </c>
      <c r="I394" s="2" t="s">
        <v>7927</v>
      </c>
      <c r="J394" s="2" t="s">
        <v>7928</v>
      </c>
      <c r="K394" s="2" t="s">
        <v>7929</v>
      </c>
      <c r="L394" s="2"/>
      <c r="M394" s="2"/>
      <c r="N394" s="2" t="s">
        <v>7930</v>
      </c>
      <c r="O394" s="2"/>
      <c r="P394" s="2">
        <v>331433.59000000003</v>
      </c>
      <c r="Q394" s="2">
        <v>281718.53999999998</v>
      </c>
      <c r="R394" s="2">
        <v>281718.53999999998</v>
      </c>
      <c r="S394" s="2" t="s">
        <v>5228</v>
      </c>
      <c r="T394" s="2"/>
      <c r="U394" s="2" t="s">
        <v>7727</v>
      </c>
      <c r="V394" s="2" t="s">
        <v>5285</v>
      </c>
      <c r="W394" s="2" t="s">
        <v>5286</v>
      </c>
      <c r="X394" s="2"/>
      <c r="Y394" s="2" t="s">
        <v>7745</v>
      </c>
      <c r="Z394" s="2" t="s">
        <v>5247</v>
      </c>
      <c r="AA394" s="2" t="s">
        <v>5288</v>
      </c>
      <c r="AB394" s="4">
        <v>43556</v>
      </c>
      <c r="AC394" s="4">
        <v>44408</v>
      </c>
      <c r="AD394" s="2">
        <v>4</v>
      </c>
      <c r="AE394" s="2"/>
      <c r="AF394" s="2"/>
      <c r="AG394" s="2"/>
      <c r="AH394" s="2"/>
      <c r="AI394" s="4"/>
      <c r="AJ394" s="4"/>
      <c r="AK394" s="2"/>
      <c r="AL394" s="2"/>
      <c r="AM394" s="2"/>
      <c r="AN394" s="2"/>
    </row>
    <row r="395" spans="1:40" ht="19.5" customHeight="1" x14ac:dyDescent="0.25">
      <c r="A395" s="2" t="s">
        <v>300</v>
      </c>
      <c r="B395" s="2" t="s">
        <v>306</v>
      </c>
      <c r="C395" s="2" t="s">
        <v>2824</v>
      </c>
      <c r="D395" s="2" t="s">
        <v>334</v>
      </c>
      <c r="E395" s="2" t="s">
        <v>7946</v>
      </c>
      <c r="F395" s="2"/>
      <c r="G395" s="2"/>
      <c r="H395" s="2" t="s">
        <v>7947</v>
      </c>
      <c r="I395" s="2"/>
      <c r="J395" s="2"/>
      <c r="K395" s="2"/>
      <c r="L395" s="2" t="s">
        <v>7948</v>
      </c>
      <c r="M395" s="2"/>
      <c r="N395" s="2"/>
      <c r="O395" s="2"/>
      <c r="P395" s="2">
        <v>177968.4</v>
      </c>
      <c r="Q395" s="2">
        <v>151273.14000000001</v>
      </c>
      <c r="R395" s="2">
        <v>151273.14000000001</v>
      </c>
      <c r="S395" s="2" t="s">
        <v>5228</v>
      </c>
      <c r="T395" s="2"/>
      <c r="U395" s="2" t="s">
        <v>7727</v>
      </c>
      <c r="V395" s="2" t="s">
        <v>5285</v>
      </c>
      <c r="W395" s="2"/>
      <c r="X395" s="2"/>
      <c r="Y395" s="2" t="s">
        <v>7739</v>
      </c>
      <c r="Z395" s="2" t="s">
        <v>5233</v>
      </c>
      <c r="AA395" s="2" t="s">
        <v>5234</v>
      </c>
      <c r="AB395" s="4">
        <v>44256</v>
      </c>
      <c r="AC395" s="4">
        <v>44742</v>
      </c>
      <c r="AD395" s="2">
        <v>3</v>
      </c>
      <c r="AE395" s="2"/>
      <c r="AF395" s="2"/>
      <c r="AG395" s="2"/>
      <c r="AH395" s="2"/>
      <c r="AI395" s="4"/>
      <c r="AJ395" s="4"/>
      <c r="AK395" s="2"/>
      <c r="AL395" s="2"/>
      <c r="AM395" s="2"/>
      <c r="AN395" s="2"/>
    </row>
    <row r="396" spans="1:40" ht="19.5" customHeight="1" x14ac:dyDescent="0.25">
      <c r="A396" s="2" t="s">
        <v>300</v>
      </c>
      <c r="B396" s="2" t="s">
        <v>306</v>
      </c>
      <c r="C396" s="2" t="s">
        <v>2916</v>
      </c>
      <c r="D396" s="2" t="s">
        <v>329</v>
      </c>
      <c r="E396" s="2" t="s">
        <v>7997</v>
      </c>
      <c r="F396" s="2"/>
      <c r="G396" s="2"/>
      <c r="H396" s="2" t="s">
        <v>7998</v>
      </c>
      <c r="I396" s="2" t="s">
        <v>7999</v>
      </c>
      <c r="J396" s="2" t="s">
        <v>8000</v>
      </c>
      <c r="K396" s="2"/>
      <c r="L396" s="2" t="s">
        <v>8001</v>
      </c>
      <c r="M396" s="2"/>
      <c r="N396" s="2"/>
      <c r="O396" s="2" t="s">
        <v>8002</v>
      </c>
      <c r="P396" s="2">
        <v>406783.52</v>
      </c>
      <c r="Q396" s="2">
        <v>345765.98</v>
      </c>
      <c r="R396" s="2">
        <v>345765.98</v>
      </c>
      <c r="S396" s="2" t="s">
        <v>5228</v>
      </c>
      <c r="T396" s="2">
        <v>309711.02</v>
      </c>
      <c r="U396" s="2" t="s">
        <v>7727</v>
      </c>
      <c r="V396" s="2" t="s">
        <v>5285</v>
      </c>
      <c r="W396" s="2" t="s">
        <v>7506</v>
      </c>
      <c r="X396" s="2"/>
      <c r="Y396" s="2" t="s">
        <v>7745</v>
      </c>
      <c r="Z396" s="2" t="s">
        <v>5247</v>
      </c>
      <c r="AA396" s="2" t="s">
        <v>5288</v>
      </c>
      <c r="AB396" s="4">
        <v>43070</v>
      </c>
      <c r="AC396" s="4">
        <v>43434</v>
      </c>
      <c r="AD396" s="2">
        <v>2</v>
      </c>
      <c r="AE396" s="2"/>
      <c r="AF396" s="2"/>
      <c r="AG396" s="2"/>
      <c r="AH396" s="2"/>
      <c r="AI396" s="4"/>
      <c r="AJ396" s="4"/>
      <c r="AK396" s="2"/>
      <c r="AL396" s="2"/>
      <c r="AM396" s="2"/>
      <c r="AN396" s="2"/>
    </row>
    <row r="397" spans="1:40" ht="19.5" customHeight="1" x14ac:dyDescent="0.25">
      <c r="A397" s="2" t="s">
        <v>300</v>
      </c>
      <c r="B397" s="2" t="s">
        <v>306</v>
      </c>
      <c r="C397" s="2" t="s">
        <v>2934</v>
      </c>
      <c r="D397" s="2" t="s">
        <v>334</v>
      </c>
      <c r="E397" s="2" t="s">
        <v>8007</v>
      </c>
      <c r="F397" s="2"/>
      <c r="G397" s="2"/>
      <c r="H397" s="2" t="s">
        <v>8008</v>
      </c>
      <c r="I397" s="2"/>
      <c r="J397" s="2"/>
      <c r="K397" s="2" t="s">
        <v>8009</v>
      </c>
      <c r="L397" s="2"/>
      <c r="M397" s="2"/>
      <c r="N397" s="2" t="s">
        <v>8010</v>
      </c>
      <c r="O397" s="2"/>
      <c r="P397" s="2">
        <v>175463.2</v>
      </c>
      <c r="Q397" s="2">
        <v>149143.72</v>
      </c>
      <c r="R397" s="2">
        <v>149143.72</v>
      </c>
      <c r="S397" s="2" t="s">
        <v>5228</v>
      </c>
      <c r="T397" s="2"/>
      <c r="U397" s="2" t="s">
        <v>7727</v>
      </c>
      <c r="V397" s="2" t="s">
        <v>5286</v>
      </c>
      <c r="W397" s="2"/>
      <c r="X397" s="2"/>
      <c r="Y397" s="2" t="s">
        <v>7739</v>
      </c>
      <c r="Z397" s="2" t="s">
        <v>5233</v>
      </c>
      <c r="AA397" s="2" t="s">
        <v>5234</v>
      </c>
      <c r="AB397" s="4">
        <v>44166</v>
      </c>
      <c r="AC397" s="4">
        <v>44651</v>
      </c>
      <c r="AD397" s="2">
        <v>2</v>
      </c>
      <c r="AE397" s="2"/>
      <c r="AF397" s="2"/>
      <c r="AG397" s="2"/>
      <c r="AH397" s="2"/>
      <c r="AI397" s="4"/>
      <c r="AJ397" s="4"/>
      <c r="AK397" s="2"/>
      <c r="AL397" s="2"/>
      <c r="AM397" s="2"/>
      <c r="AN397" s="2"/>
    </row>
    <row r="398" spans="1:40" ht="19.5" customHeight="1" x14ac:dyDescent="0.25">
      <c r="A398" s="2" t="s">
        <v>300</v>
      </c>
      <c r="B398" s="2" t="s">
        <v>306</v>
      </c>
      <c r="C398" s="2" t="s">
        <v>2963</v>
      </c>
      <c r="D398" s="2" t="s">
        <v>329</v>
      </c>
      <c r="E398" s="2" t="s">
        <v>8017</v>
      </c>
      <c r="F398" s="2"/>
      <c r="G398" s="2"/>
      <c r="H398" s="2" t="s">
        <v>8018</v>
      </c>
      <c r="I398" s="2" t="s">
        <v>8019</v>
      </c>
      <c r="J398" s="2" t="s">
        <v>8020</v>
      </c>
      <c r="K398" s="2" t="s">
        <v>8021</v>
      </c>
      <c r="L398" s="2"/>
      <c r="M398" s="2"/>
      <c r="N398" s="2" t="s">
        <v>8022</v>
      </c>
      <c r="O398" s="2"/>
      <c r="P398" s="2">
        <v>2964024.66</v>
      </c>
      <c r="Q398" s="2">
        <v>2519420.94</v>
      </c>
      <c r="R398" s="2">
        <v>2519420.94</v>
      </c>
      <c r="S398" s="2" t="s">
        <v>5228</v>
      </c>
      <c r="T398" s="2">
        <v>2658111.48</v>
      </c>
      <c r="U398" s="2" t="s">
        <v>7727</v>
      </c>
      <c r="V398" s="2" t="s">
        <v>5285</v>
      </c>
      <c r="W398" s="2" t="s">
        <v>5286</v>
      </c>
      <c r="X398" s="2"/>
      <c r="Y398" s="2" t="s">
        <v>7745</v>
      </c>
      <c r="Z398" s="2" t="s">
        <v>5247</v>
      </c>
      <c r="AA398" s="2" t="s">
        <v>5288</v>
      </c>
      <c r="AB398" s="4">
        <v>43405</v>
      </c>
      <c r="AC398" s="4">
        <v>44500</v>
      </c>
      <c r="AD398" s="2">
        <v>5</v>
      </c>
      <c r="AE398" s="2"/>
      <c r="AF398" s="2"/>
      <c r="AG398" s="2"/>
      <c r="AH398" s="2"/>
      <c r="AI398" s="4"/>
      <c r="AJ398" s="4"/>
      <c r="AK398" s="2"/>
      <c r="AL398" s="2"/>
      <c r="AM398" s="2"/>
      <c r="AN398" s="2"/>
    </row>
    <row r="399" spans="1:40" ht="19.5" customHeight="1" x14ac:dyDescent="0.25">
      <c r="A399" s="2" t="s">
        <v>300</v>
      </c>
      <c r="B399" s="2" t="s">
        <v>306</v>
      </c>
      <c r="C399" s="2" t="s">
        <v>3033</v>
      </c>
      <c r="D399" s="2" t="s">
        <v>334</v>
      </c>
      <c r="E399" s="2" t="s">
        <v>8023</v>
      </c>
      <c r="F399" s="2"/>
      <c r="G399" s="2"/>
      <c r="H399" s="2" t="s">
        <v>8024</v>
      </c>
      <c r="I399" s="2"/>
      <c r="J399" s="2"/>
      <c r="K399" s="2" t="s">
        <v>8025</v>
      </c>
      <c r="L399" s="2"/>
      <c r="M399" s="2"/>
      <c r="N399" s="2" t="s">
        <v>8026</v>
      </c>
      <c r="O399" s="2"/>
      <c r="P399" s="2">
        <v>1484728.14</v>
      </c>
      <c r="Q399" s="2">
        <v>1262018.9099999999</v>
      </c>
      <c r="R399" s="2">
        <v>1262018.9099999999</v>
      </c>
      <c r="S399" s="2" t="s">
        <v>5228</v>
      </c>
      <c r="T399" s="2">
        <v>1137942.3799999999</v>
      </c>
      <c r="U399" s="2" t="s">
        <v>7727</v>
      </c>
      <c r="V399" s="2" t="s">
        <v>5285</v>
      </c>
      <c r="W399" s="2" t="s">
        <v>5286</v>
      </c>
      <c r="X399" s="2"/>
      <c r="Y399" s="2" t="s">
        <v>7745</v>
      </c>
      <c r="Z399" s="2" t="s">
        <v>5247</v>
      </c>
      <c r="AA399" s="2" t="s">
        <v>5288</v>
      </c>
      <c r="AB399" s="4">
        <v>44105</v>
      </c>
      <c r="AC399" s="4">
        <v>44834</v>
      </c>
      <c r="AD399" s="2">
        <v>2</v>
      </c>
      <c r="AE399" s="2"/>
      <c r="AF399" s="2"/>
      <c r="AG399" s="2"/>
      <c r="AH399" s="2"/>
      <c r="AI399" s="4"/>
      <c r="AJ399" s="4"/>
      <c r="AK399" s="2"/>
      <c r="AL399" s="2"/>
      <c r="AM399" s="2"/>
      <c r="AN399" s="2"/>
    </row>
    <row r="400" spans="1:40" ht="19.5" customHeight="1" x14ac:dyDescent="0.25">
      <c r="A400" s="2" t="s">
        <v>300</v>
      </c>
      <c r="B400" s="2" t="s">
        <v>306</v>
      </c>
      <c r="C400" s="2" t="s">
        <v>3070</v>
      </c>
      <c r="D400" s="2" t="s">
        <v>329</v>
      </c>
      <c r="E400" s="2" t="s">
        <v>8033</v>
      </c>
      <c r="F400" s="2"/>
      <c r="G400" s="2"/>
      <c r="H400" s="2" t="s">
        <v>8034</v>
      </c>
      <c r="I400" s="2" t="s">
        <v>8035</v>
      </c>
      <c r="J400" s="2" t="s">
        <v>8036</v>
      </c>
      <c r="K400" s="2"/>
      <c r="L400" s="2" t="s">
        <v>8037</v>
      </c>
      <c r="M400" s="2"/>
      <c r="N400" s="2"/>
      <c r="O400" s="2"/>
      <c r="P400" s="2">
        <v>1749200.96</v>
      </c>
      <c r="Q400" s="2">
        <v>1486820.81</v>
      </c>
      <c r="R400" s="2">
        <v>1486820.81</v>
      </c>
      <c r="S400" s="2" t="s">
        <v>5228</v>
      </c>
      <c r="T400" s="2">
        <v>1450833.81</v>
      </c>
      <c r="U400" s="2" t="s">
        <v>7727</v>
      </c>
      <c r="V400" s="2" t="s">
        <v>5285</v>
      </c>
      <c r="W400" s="2" t="s">
        <v>5286</v>
      </c>
      <c r="X400" s="2"/>
      <c r="Y400" s="2" t="s">
        <v>7745</v>
      </c>
      <c r="Z400" s="2" t="s">
        <v>5247</v>
      </c>
      <c r="AA400" s="2" t="s">
        <v>5288</v>
      </c>
      <c r="AB400" s="4">
        <v>43101</v>
      </c>
      <c r="AC400" s="4">
        <v>44377</v>
      </c>
      <c r="AD400" s="2">
        <v>2</v>
      </c>
      <c r="AE400" s="2"/>
      <c r="AF400" s="2"/>
      <c r="AG400" s="2"/>
      <c r="AH400" s="2"/>
      <c r="AI400" s="4"/>
      <c r="AJ400" s="4"/>
      <c r="AK400" s="2"/>
      <c r="AL400" s="2"/>
      <c r="AM400" s="2"/>
      <c r="AN400" s="2"/>
    </row>
    <row r="401" spans="1:40" ht="19.5" customHeight="1" x14ac:dyDescent="0.25">
      <c r="A401" s="2" t="s">
        <v>300</v>
      </c>
      <c r="B401" s="2" t="s">
        <v>306</v>
      </c>
      <c r="C401" s="2" t="s">
        <v>3200</v>
      </c>
      <c r="D401" s="2" t="s">
        <v>334</v>
      </c>
      <c r="E401" s="2" t="s">
        <v>8064</v>
      </c>
      <c r="F401" s="2"/>
      <c r="G401" s="2"/>
      <c r="H401" s="2" t="s">
        <v>8065</v>
      </c>
      <c r="I401" s="2"/>
      <c r="J401" s="2"/>
      <c r="K401" s="2" t="s">
        <v>8066</v>
      </c>
      <c r="L401" s="2"/>
      <c r="M401" s="2"/>
      <c r="N401" s="2" t="s">
        <v>8067</v>
      </c>
      <c r="O401" s="2"/>
      <c r="P401" s="2">
        <v>1304198.2</v>
      </c>
      <c r="Q401" s="2">
        <v>1108568.47</v>
      </c>
      <c r="R401" s="2">
        <v>1108568.47</v>
      </c>
      <c r="S401" s="2" t="s">
        <v>5228</v>
      </c>
      <c r="T401" s="2">
        <v>945758.5</v>
      </c>
      <c r="U401" s="2" t="s">
        <v>7727</v>
      </c>
      <c r="V401" s="2" t="s">
        <v>5285</v>
      </c>
      <c r="W401" s="2"/>
      <c r="X401" s="2"/>
      <c r="Y401" s="2" t="s">
        <v>7745</v>
      </c>
      <c r="Z401" s="2" t="s">
        <v>5247</v>
      </c>
      <c r="AA401" s="2" t="s">
        <v>5288</v>
      </c>
      <c r="AB401" s="4">
        <v>44136</v>
      </c>
      <c r="AC401" s="4">
        <v>44865</v>
      </c>
      <c r="AD401" s="2">
        <v>3</v>
      </c>
      <c r="AE401" s="2"/>
      <c r="AF401" s="2"/>
      <c r="AG401" s="2"/>
      <c r="AH401" s="2"/>
      <c r="AI401" s="4"/>
      <c r="AJ401" s="4"/>
      <c r="AK401" s="2"/>
      <c r="AL401" s="2"/>
      <c r="AM401" s="2"/>
      <c r="AN401" s="2"/>
    </row>
    <row r="402" spans="1:40" ht="19.5" customHeight="1" x14ac:dyDescent="0.25">
      <c r="A402" s="2" t="s">
        <v>300</v>
      </c>
      <c r="B402" s="2" t="s">
        <v>306</v>
      </c>
      <c r="C402" s="2" t="s">
        <v>3267</v>
      </c>
      <c r="D402" s="2" t="s">
        <v>331</v>
      </c>
      <c r="E402" s="2" t="s">
        <v>8075</v>
      </c>
      <c r="F402" s="2"/>
      <c r="G402" s="2"/>
      <c r="H402" s="2" t="s">
        <v>8076</v>
      </c>
      <c r="I402" s="2" t="s">
        <v>8077</v>
      </c>
      <c r="J402" s="2" t="s">
        <v>8078</v>
      </c>
      <c r="K402" s="2"/>
      <c r="L402" s="2" t="s">
        <v>8079</v>
      </c>
      <c r="M402" s="2"/>
      <c r="N402" s="2"/>
      <c r="O402" s="2" t="s">
        <v>8080</v>
      </c>
      <c r="P402" s="2">
        <v>365129.6</v>
      </c>
      <c r="Q402" s="2">
        <v>310360.15999999997</v>
      </c>
      <c r="R402" s="2">
        <v>310360.15999999997</v>
      </c>
      <c r="S402" s="2" t="s">
        <v>5228</v>
      </c>
      <c r="T402" s="2"/>
      <c r="U402" s="2" t="s">
        <v>7727</v>
      </c>
      <c r="V402" s="2" t="s">
        <v>5285</v>
      </c>
      <c r="W402" s="2" t="s">
        <v>5286</v>
      </c>
      <c r="X402" s="2"/>
      <c r="Y402" s="2" t="s">
        <v>7745</v>
      </c>
      <c r="Z402" s="2" t="s">
        <v>5247</v>
      </c>
      <c r="AA402" s="2" t="s">
        <v>5288</v>
      </c>
      <c r="AB402" s="4">
        <v>43556</v>
      </c>
      <c r="AC402" s="4">
        <v>44408</v>
      </c>
      <c r="AD402" s="2">
        <v>3</v>
      </c>
      <c r="AE402" s="2"/>
      <c r="AF402" s="2"/>
      <c r="AG402" s="2"/>
      <c r="AH402" s="2"/>
      <c r="AI402" s="4"/>
      <c r="AJ402" s="4"/>
      <c r="AK402" s="2"/>
      <c r="AL402" s="2"/>
      <c r="AM402" s="2"/>
      <c r="AN402" s="2"/>
    </row>
    <row r="403" spans="1:40" ht="19.5" customHeight="1" x14ac:dyDescent="0.25">
      <c r="A403" s="2" t="s">
        <v>300</v>
      </c>
      <c r="B403" s="2" t="s">
        <v>306</v>
      </c>
      <c r="C403" s="2" t="s">
        <v>3380</v>
      </c>
      <c r="D403" s="2" t="s">
        <v>334</v>
      </c>
      <c r="E403" s="2" t="s">
        <v>8110</v>
      </c>
      <c r="F403" s="2"/>
      <c r="G403" s="2"/>
      <c r="H403" s="2" t="s">
        <v>8111</v>
      </c>
      <c r="I403" s="2"/>
      <c r="J403" s="2"/>
      <c r="K403" s="2"/>
      <c r="L403" s="2" t="s">
        <v>8112</v>
      </c>
      <c r="M403" s="2"/>
      <c r="N403" s="2"/>
      <c r="O403" s="2"/>
      <c r="P403" s="2">
        <v>1495550</v>
      </c>
      <c r="Q403" s="2">
        <v>1271217.5</v>
      </c>
      <c r="R403" s="2">
        <v>1271217.5</v>
      </c>
      <c r="S403" s="2" t="s">
        <v>5228</v>
      </c>
      <c r="T403" s="2">
        <v>1291182</v>
      </c>
      <c r="U403" s="2" t="s">
        <v>7727</v>
      </c>
      <c r="V403" s="2" t="s">
        <v>5285</v>
      </c>
      <c r="W403" s="2"/>
      <c r="X403" s="2"/>
      <c r="Y403" s="2" t="s">
        <v>7745</v>
      </c>
      <c r="Z403" s="2" t="s">
        <v>5247</v>
      </c>
      <c r="AA403" s="2" t="s">
        <v>5288</v>
      </c>
      <c r="AB403" s="4">
        <v>44348</v>
      </c>
      <c r="AC403" s="4">
        <v>45077</v>
      </c>
      <c r="AD403" s="2">
        <v>2</v>
      </c>
      <c r="AE403" s="2"/>
      <c r="AF403" s="2"/>
      <c r="AG403" s="2"/>
      <c r="AH403" s="2"/>
      <c r="AI403" s="4"/>
      <c r="AJ403" s="4"/>
      <c r="AK403" s="2"/>
      <c r="AL403" s="2"/>
      <c r="AM403" s="2"/>
      <c r="AN403" s="2"/>
    </row>
    <row r="404" spans="1:40" ht="19.5" customHeight="1" x14ac:dyDescent="0.25">
      <c r="A404" s="2" t="s">
        <v>300</v>
      </c>
      <c r="B404" s="2" t="s">
        <v>306</v>
      </c>
      <c r="C404" s="2" t="s">
        <v>3465</v>
      </c>
      <c r="D404" s="2" t="s">
        <v>329</v>
      </c>
      <c r="E404" s="2" t="s">
        <v>8120</v>
      </c>
      <c r="F404" s="2"/>
      <c r="G404" s="2"/>
      <c r="H404" s="2" t="s">
        <v>8121</v>
      </c>
      <c r="I404" s="2" t="s">
        <v>8122</v>
      </c>
      <c r="J404" s="2" t="s">
        <v>8123</v>
      </c>
      <c r="K404" s="2"/>
      <c r="L404" s="2" t="s">
        <v>8124</v>
      </c>
      <c r="M404" s="2"/>
      <c r="N404" s="2"/>
      <c r="O404" s="2" t="s">
        <v>8125</v>
      </c>
      <c r="P404" s="2">
        <v>2125271.2999999998</v>
      </c>
      <c r="Q404" s="2">
        <v>1806480.58</v>
      </c>
      <c r="R404" s="2">
        <v>1806480.58</v>
      </c>
      <c r="S404" s="2" t="s">
        <v>5228</v>
      </c>
      <c r="T404" s="2">
        <v>1763788.28</v>
      </c>
      <c r="U404" s="2" t="s">
        <v>7727</v>
      </c>
      <c r="V404" s="2" t="s">
        <v>5285</v>
      </c>
      <c r="W404" s="2" t="s">
        <v>5377</v>
      </c>
      <c r="X404" s="2" t="s">
        <v>5286</v>
      </c>
      <c r="Y404" s="2" t="s">
        <v>7745</v>
      </c>
      <c r="Z404" s="2" t="s">
        <v>5247</v>
      </c>
      <c r="AA404" s="2" t="s">
        <v>5288</v>
      </c>
      <c r="AB404" s="4">
        <v>42979</v>
      </c>
      <c r="AC404" s="4">
        <v>44197</v>
      </c>
      <c r="AD404" s="2">
        <v>4</v>
      </c>
      <c r="AE404" s="2"/>
      <c r="AF404" s="2"/>
      <c r="AG404" s="2"/>
      <c r="AH404" s="2"/>
      <c r="AI404" s="4"/>
      <c r="AJ404" s="4"/>
      <c r="AK404" s="2"/>
      <c r="AL404" s="2"/>
      <c r="AM404" s="2"/>
      <c r="AN404" s="2"/>
    </row>
    <row r="405" spans="1:40" ht="19.5" customHeight="1" x14ac:dyDescent="0.25">
      <c r="A405" s="2" t="s">
        <v>300</v>
      </c>
      <c r="B405" s="2" t="s">
        <v>306</v>
      </c>
      <c r="C405" s="2" t="s">
        <v>3494</v>
      </c>
      <c r="D405" s="2" t="s">
        <v>329</v>
      </c>
      <c r="E405" s="2" t="s">
        <v>8132</v>
      </c>
      <c r="F405" s="2"/>
      <c r="G405" s="2"/>
      <c r="H405" s="2" t="s">
        <v>8133</v>
      </c>
      <c r="I405" s="2" t="s">
        <v>8134</v>
      </c>
      <c r="J405" s="2" t="s">
        <v>8135</v>
      </c>
      <c r="K405" s="2"/>
      <c r="L405" s="2" t="s">
        <v>8136</v>
      </c>
      <c r="M405" s="2"/>
      <c r="N405" s="2"/>
      <c r="O405" s="2" t="s">
        <v>8137</v>
      </c>
      <c r="P405" s="2">
        <v>291930</v>
      </c>
      <c r="Q405" s="2">
        <v>248140.5</v>
      </c>
      <c r="R405" s="2">
        <v>248140.5</v>
      </c>
      <c r="S405" s="2" t="s">
        <v>5228</v>
      </c>
      <c r="T405" s="2"/>
      <c r="U405" s="2" t="s">
        <v>7727</v>
      </c>
      <c r="V405" s="2" t="s">
        <v>5285</v>
      </c>
      <c r="W405" s="2"/>
      <c r="X405" s="2"/>
      <c r="Y405" s="2" t="s">
        <v>7739</v>
      </c>
      <c r="Z405" s="2" t="s">
        <v>5233</v>
      </c>
      <c r="AA405" s="2" t="s">
        <v>5234</v>
      </c>
      <c r="AB405" s="4">
        <v>43009</v>
      </c>
      <c r="AC405" s="4">
        <v>43677</v>
      </c>
      <c r="AD405" s="2">
        <v>2</v>
      </c>
      <c r="AE405" s="2"/>
      <c r="AF405" s="2"/>
      <c r="AG405" s="2"/>
      <c r="AH405" s="2"/>
      <c r="AI405" s="4"/>
      <c r="AJ405" s="4"/>
      <c r="AK405" s="2"/>
      <c r="AL405" s="2"/>
      <c r="AM405" s="2"/>
      <c r="AN405" s="2"/>
    </row>
    <row r="406" spans="1:40" ht="19.5" customHeight="1" x14ac:dyDescent="0.25">
      <c r="A406" s="2" t="s">
        <v>300</v>
      </c>
      <c r="B406" s="2" t="s">
        <v>306</v>
      </c>
      <c r="C406" s="2" t="s">
        <v>3572</v>
      </c>
      <c r="D406" s="2" t="s">
        <v>334</v>
      </c>
      <c r="E406" s="2" t="s">
        <v>8152</v>
      </c>
      <c r="F406" s="2"/>
      <c r="G406" s="2"/>
      <c r="H406" s="2" t="s">
        <v>8153</v>
      </c>
      <c r="I406" s="2"/>
      <c r="J406" s="2"/>
      <c r="K406" s="2" t="s">
        <v>8154</v>
      </c>
      <c r="L406" s="2"/>
      <c r="M406" s="2"/>
      <c r="N406" s="2" t="s">
        <v>8155</v>
      </c>
      <c r="O406" s="2"/>
      <c r="P406" s="2">
        <v>932185.36</v>
      </c>
      <c r="Q406" s="2">
        <v>792357.54</v>
      </c>
      <c r="R406" s="2">
        <v>792357.54</v>
      </c>
      <c r="S406" s="2" t="s">
        <v>5228</v>
      </c>
      <c r="T406" s="2">
        <v>523601.23</v>
      </c>
      <c r="U406" s="2" t="s">
        <v>7727</v>
      </c>
      <c r="V406" s="2" t="s">
        <v>5286</v>
      </c>
      <c r="W406" s="2"/>
      <c r="X406" s="2"/>
      <c r="Y406" s="2" t="s">
        <v>7745</v>
      </c>
      <c r="Z406" s="2" t="s">
        <v>5247</v>
      </c>
      <c r="AA406" s="2" t="s">
        <v>5288</v>
      </c>
      <c r="AB406" s="4">
        <v>44105</v>
      </c>
      <c r="AC406" s="4">
        <v>44834</v>
      </c>
      <c r="AD406" s="2">
        <v>2</v>
      </c>
      <c r="AE406" s="2"/>
      <c r="AF406" s="2"/>
      <c r="AG406" s="2"/>
      <c r="AH406" s="2"/>
      <c r="AI406" s="4"/>
      <c r="AJ406" s="4"/>
      <c r="AK406" s="2"/>
      <c r="AL406" s="2"/>
      <c r="AM406" s="2"/>
      <c r="AN406" s="2"/>
    </row>
    <row r="407" spans="1:40" ht="19.5" customHeight="1" x14ac:dyDescent="0.25">
      <c r="A407" s="2" t="s">
        <v>300</v>
      </c>
      <c r="B407" s="2" t="s">
        <v>306</v>
      </c>
      <c r="C407" s="2" t="s">
        <v>3579</v>
      </c>
      <c r="D407" s="2" t="s">
        <v>329</v>
      </c>
      <c r="E407" s="2" t="s">
        <v>8156</v>
      </c>
      <c r="F407" s="2"/>
      <c r="G407" s="2"/>
      <c r="H407" s="2" t="s">
        <v>8157</v>
      </c>
      <c r="I407" s="2" t="s">
        <v>8158</v>
      </c>
      <c r="J407" s="2" t="s">
        <v>8159</v>
      </c>
      <c r="K407" s="2"/>
      <c r="L407" s="2" t="s">
        <v>8160</v>
      </c>
      <c r="M407" s="2"/>
      <c r="N407" s="2"/>
      <c r="O407" s="2" t="s">
        <v>8161</v>
      </c>
      <c r="P407" s="2">
        <v>2939885.12</v>
      </c>
      <c r="Q407" s="2">
        <v>2498902.34</v>
      </c>
      <c r="R407" s="2">
        <v>2498902.34</v>
      </c>
      <c r="S407" s="2" t="s">
        <v>5228</v>
      </c>
      <c r="T407" s="2">
        <v>971530.56</v>
      </c>
      <c r="U407" s="2" t="s">
        <v>7727</v>
      </c>
      <c r="V407" s="2" t="s">
        <v>5285</v>
      </c>
      <c r="W407" s="2" t="s">
        <v>5377</v>
      </c>
      <c r="X407" s="2" t="s">
        <v>5286</v>
      </c>
      <c r="Y407" s="2" t="s">
        <v>7745</v>
      </c>
      <c r="Z407" s="2" t="s">
        <v>5247</v>
      </c>
      <c r="AA407" s="2" t="s">
        <v>5288</v>
      </c>
      <c r="AB407" s="4">
        <v>43070</v>
      </c>
      <c r="AC407" s="4">
        <v>44227</v>
      </c>
      <c r="AD407" s="2">
        <v>2</v>
      </c>
      <c r="AE407" s="2"/>
      <c r="AF407" s="2"/>
      <c r="AG407" s="2"/>
      <c r="AH407" s="2"/>
      <c r="AI407" s="4"/>
      <c r="AJ407" s="4"/>
      <c r="AK407" s="2"/>
      <c r="AL407" s="2"/>
      <c r="AM407" s="2"/>
      <c r="AN407" s="2"/>
    </row>
    <row r="408" spans="1:40" ht="19.5" customHeight="1" x14ac:dyDescent="0.25">
      <c r="A408" s="2" t="s">
        <v>300</v>
      </c>
      <c r="B408" s="2" t="s">
        <v>306</v>
      </c>
      <c r="C408" s="2" t="s">
        <v>3621</v>
      </c>
      <c r="D408" s="2" t="s">
        <v>334</v>
      </c>
      <c r="E408" s="2" t="s">
        <v>8162</v>
      </c>
      <c r="F408" s="2"/>
      <c r="G408" s="2"/>
      <c r="H408" s="2" t="s">
        <v>8163</v>
      </c>
      <c r="I408" s="2"/>
      <c r="J408" s="2"/>
      <c r="K408" s="2" t="s">
        <v>8164</v>
      </c>
      <c r="L408" s="2"/>
      <c r="M408" s="2"/>
      <c r="N408" s="2" t="s">
        <v>8165</v>
      </c>
      <c r="O408" s="2"/>
      <c r="P408" s="2">
        <v>1496193.79</v>
      </c>
      <c r="Q408" s="2">
        <v>1271764.72</v>
      </c>
      <c r="R408" s="2">
        <v>1271764.72</v>
      </c>
      <c r="S408" s="2" t="s">
        <v>5228</v>
      </c>
      <c r="T408" s="2">
        <v>1200661.79</v>
      </c>
      <c r="U408" s="2" t="s">
        <v>7727</v>
      </c>
      <c r="V408" s="2" t="s">
        <v>5285</v>
      </c>
      <c r="W408" s="2" t="s">
        <v>5286</v>
      </c>
      <c r="X408" s="2"/>
      <c r="Y408" s="2" t="s">
        <v>7745</v>
      </c>
      <c r="Z408" s="2" t="s">
        <v>5247</v>
      </c>
      <c r="AA408" s="2" t="s">
        <v>5288</v>
      </c>
      <c r="AB408" s="4">
        <v>44136</v>
      </c>
      <c r="AC408" s="4">
        <v>44865</v>
      </c>
      <c r="AD408" s="2">
        <v>3</v>
      </c>
      <c r="AE408" s="2"/>
      <c r="AF408" s="2"/>
      <c r="AG408" s="2"/>
      <c r="AH408" s="2"/>
      <c r="AI408" s="4"/>
      <c r="AJ408" s="4"/>
      <c r="AK408" s="2"/>
      <c r="AL408" s="2"/>
      <c r="AM408" s="2"/>
      <c r="AN408" s="2"/>
    </row>
    <row r="409" spans="1:40" ht="19.5" customHeight="1" x14ac:dyDescent="0.25">
      <c r="A409" s="2" t="s">
        <v>300</v>
      </c>
      <c r="B409" s="2" t="s">
        <v>306</v>
      </c>
      <c r="C409" s="2" t="s">
        <v>3628</v>
      </c>
      <c r="D409" s="2" t="s">
        <v>329</v>
      </c>
      <c r="E409" s="2" t="s">
        <v>8166</v>
      </c>
      <c r="F409" s="2"/>
      <c r="G409" s="2"/>
      <c r="H409" s="2" t="s">
        <v>8167</v>
      </c>
      <c r="I409" s="2" t="s">
        <v>8168</v>
      </c>
      <c r="J409" s="2" t="s">
        <v>8169</v>
      </c>
      <c r="K409" s="2"/>
      <c r="L409" s="2" t="s">
        <v>8170</v>
      </c>
      <c r="M409" s="2"/>
      <c r="N409" s="2"/>
      <c r="O409" s="2" t="s">
        <v>8171</v>
      </c>
      <c r="P409" s="2">
        <v>1575256.12</v>
      </c>
      <c r="Q409" s="2">
        <v>1338967.7</v>
      </c>
      <c r="R409" s="2">
        <v>1338967.7</v>
      </c>
      <c r="S409" s="2" t="s">
        <v>5228</v>
      </c>
      <c r="T409" s="2">
        <v>1429632.5</v>
      </c>
      <c r="U409" s="2" t="s">
        <v>7727</v>
      </c>
      <c r="V409" s="2" t="s">
        <v>5285</v>
      </c>
      <c r="W409" s="2" t="s">
        <v>5377</v>
      </c>
      <c r="X409" s="2" t="s">
        <v>5286</v>
      </c>
      <c r="Y409" s="2" t="s">
        <v>7745</v>
      </c>
      <c r="Z409" s="2" t="s">
        <v>5247</v>
      </c>
      <c r="AA409" s="2" t="s">
        <v>5288</v>
      </c>
      <c r="AB409" s="4">
        <v>43040</v>
      </c>
      <c r="AC409" s="4">
        <v>44135</v>
      </c>
      <c r="AD409" s="2">
        <v>2</v>
      </c>
      <c r="AE409" s="2"/>
      <c r="AF409" s="2"/>
      <c r="AG409" s="2"/>
      <c r="AH409" s="2"/>
      <c r="AI409" s="4"/>
      <c r="AJ409" s="4"/>
      <c r="AK409" s="2"/>
      <c r="AL409" s="2"/>
      <c r="AM409" s="2"/>
      <c r="AN409" s="2"/>
    </row>
    <row r="410" spans="1:40" ht="19.5" customHeight="1" x14ac:dyDescent="0.25">
      <c r="A410" s="2" t="s">
        <v>300</v>
      </c>
      <c r="B410" s="2" t="s">
        <v>306</v>
      </c>
      <c r="C410" s="2" t="s">
        <v>3703</v>
      </c>
      <c r="D410" s="2" t="s">
        <v>329</v>
      </c>
      <c r="E410" s="2" t="s">
        <v>8172</v>
      </c>
      <c r="F410" s="2"/>
      <c r="G410" s="2"/>
      <c r="H410" s="2" t="s">
        <v>8173</v>
      </c>
      <c r="I410" s="2" t="s">
        <v>8174</v>
      </c>
      <c r="J410" s="2" t="s">
        <v>8175</v>
      </c>
      <c r="K410" s="2"/>
      <c r="L410" s="2" t="s">
        <v>8176</v>
      </c>
      <c r="M410" s="2"/>
      <c r="N410" s="2"/>
      <c r="O410" s="2" t="s">
        <v>8177</v>
      </c>
      <c r="P410" s="2">
        <v>1909887.49</v>
      </c>
      <c r="Q410" s="2">
        <v>1623404.34</v>
      </c>
      <c r="R410" s="2">
        <v>1623404.34</v>
      </c>
      <c r="S410" s="2" t="s">
        <v>5228</v>
      </c>
      <c r="T410" s="2">
        <v>869061.29</v>
      </c>
      <c r="U410" s="2" t="s">
        <v>7727</v>
      </c>
      <c r="V410" s="2" t="s">
        <v>5415</v>
      </c>
      <c r="W410" s="2" t="s">
        <v>5285</v>
      </c>
      <c r="X410" s="2"/>
      <c r="Y410" s="2" t="s">
        <v>7745</v>
      </c>
      <c r="Z410" s="2" t="s">
        <v>5247</v>
      </c>
      <c r="AA410" s="2" t="s">
        <v>5288</v>
      </c>
      <c r="AB410" s="4">
        <v>43101</v>
      </c>
      <c r="AC410" s="4">
        <v>44165</v>
      </c>
      <c r="AD410" s="2">
        <v>9</v>
      </c>
      <c r="AE410" s="2"/>
      <c r="AF410" s="2"/>
      <c r="AG410" s="2"/>
      <c r="AH410" s="2"/>
      <c r="AI410" s="4"/>
      <c r="AJ410" s="4"/>
      <c r="AK410" s="2"/>
      <c r="AL410" s="2"/>
      <c r="AM410" s="2"/>
      <c r="AN410" s="2"/>
    </row>
    <row r="411" spans="1:40" ht="19.5" customHeight="1" x14ac:dyDescent="0.25">
      <c r="A411" s="2" t="s">
        <v>300</v>
      </c>
      <c r="B411" s="2" t="s">
        <v>306</v>
      </c>
      <c r="C411" s="2" t="s">
        <v>3761</v>
      </c>
      <c r="D411" s="2" t="s">
        <v>334</v>
      </c>
      <c r="E411" s="2" t="s">
        <v>8184</v>
      </c>
      <c r="F411" s="2"/>
      <c r="G411" s="2"/>
      <c r="H411" s="2" t="s">
        <v>8185</v>
      </c>
      <c r="I411" s="2" t="s">
        <v>8186</v>
      </c>
      <c r="J411" s="2" t="s">
        <v>8187</v>
      </c>
      <c r="K411" s="2" t="s">
        <v>8188</v>
      </c>
      <c r="L411" s="2"/>
      <c r="M411" s="2"/>
      <c r="N411" s="2" t="s">
        <v>8189</v>
      </c>
      <c r="O411" s="2"/>
      <c r="P411" s="2">
        <v>409590</v>
      </c>
      <c r="Q411" s="2">
        <v>348151.5</v>
      </c>
      <c r="R411" s="2">
        <v>348151.5</v>
      </c>
      <c r="S411" s="2" t="s">
        <v>5228</v>
      </c>
      <c r="T411" s="2">
        <v>137232.68</v>
      </c>
      <c r="U411" s="2" t="s">
        <v>7727</v>
      </c>
      <c r="V411" s="2" t="s">
        <v>5285</v>
      </c>
      <c r="W411" s="2" t="s">
        <v>5286</v>
      </c>
      <c r="X411" s="2"/>
      <c r="Y411" s="2" t="s">
        <v>7745</v>
      </c>
      <c r="Z411" s="2" t="s">
        <v>5247</v>
      </c>
      <c r="AA411" s="2" t="s">
        <v>5288</v>
      </c>
      <c r="AB411" s="4">
        <v>44197</v>
      </c>
      <c r="AC411" s="4">
        <v>44681</v>
      </c>
      <c r="AD411" s="2">
        <v>2</v>
      </c>
      <c r="AE411" s="2"/>
      <c r="AF411" s="2"/>
      <c r="AG411" s="2"/>
      <c r="AH411" s="2"/>
      <c r="AI411" s="4"/>
      <c r="AJ411" s="4"/>
      <c r="AK411" s="2"/>
      <c r="AL411" s="2"/>
      <c r="AM411" s="2"/>
      <c r="AN411" s="2"/>
    </row>
    <row r="412" spans="1:40" ht="19.5" customHeight="1" x14ac:dyDescent="0.25">
      <c r="A412" s="2" t="s">
        <v>300</v>
      </c>
      <c r="B412" s="2" t="s">
        <v>306</v>
      </c>
      <c r="C412" s="2" t="s">
        <v>3867</v>
      </c>
      <c r="D412" s="2" t="s">
        <v>334</v>
      </c>
      <c r="E412" s="2" t="s">
        <v>8195</v>
      </c>
      <c r="F412" s="2"/>
      <c r="G412" s="2"/>
      <c r="H412" s="2" t="s">
        <v>8196</v>
      </c>
      <c r="I412" s="2"/>
      <c r="J412" s="2"/>
      <c r="K412" s="2" t="s">
        <v>8197</v>
      </c>
      <c r="L412" s="2"/>
      <c r="M412" s="2"/>
      <c r="N412" s="2" t="s">
        <v>8198</v>
      </c>
      <c r="O412" s="2"/>
      <c r="P412" s="2">
        <v>1197656</v>
      </c>
      <c r="Q412" s="2">
        <v>1018007.6</v>
      </c>
      <c r="R412" s="2">
        <v>1018007.6</v>
      </c>
      <c r="S412" s="2" t="s">
        <v>5228</v>
      </c>
      <c r="T412" s="2">
        <v>1182656</v>
      </c>
      <c r="U412" s="2" t="s">
        <v>7727</v>
      </c>
      <c r="V412" s="2" t="s">
        <v>5286</v>
      </c>
      <c r="W412" s="2"/>
      <c r="X412" s="2"/>
      <c r="Y412" s="2" t="s">
        <v>7745</v>
      </c>
      <c r="Z412" s="2" t="s">
        <v>5247</v>
      </c>
      <c r="AA412" s="2" t="s">
        <v>5288</v>
      </c>
      <c r="AB412" s="4">
        <v>44105</v>
      </c>
      <c r="AC412" s="4">
        <v>44712</v>
      </c>
      <c r="AD412" s="2">
        <v>2</v>
      </c>
      <c r="AE412" s="2"/>
      <c r="AF412" s="2"/>
      <c r="AG412" s="2"/>
      <c r="AH412" s="2"/>
      <c r="AI412" s="4"/>
      <c r="AJ412" s="4"/>
      <c r="AK412" s="2"/>
      <c r="AL412" s="2"/>
      <c r="AM412" s="2"/>
      <c r="AN412" s="2"/>
    </row>
    <row r="413" spans="1:40" ht="19.5" customHeight="1" x14ac:dyDescent="0.25">
      <c r="A413" s="2" t="s">
        <v>300</v>
      </c>
      <c r="B413" s="2" t="s">
        <v>306</v>
      </c>
      <c r="C413" s="2" t="s">
        <v>3920</v>
      </c>
      <c r="D413" s="2" t="s">
        <v>329</v>
      </c>
      <c r="E413" s="2" t="s">
        <v>8199</v>
      </c>
      <c r="F413" s="2"/>
      <c r="G413" s="2"/>
      <c r="H413" s="2" t="s">
        <v>8200</v>
      </c>
      <c r="I413" s="2" t="s">
        <v>8201</v>
      </c>
      <c r="J413" s="2" t="s">
        <v>8202</v>
      </c>
      <c r="K413" s="2"/>
      <c r="L413" s="2" t="s">
        <v>8203</v>
      </c>
      <c r="M413" s="2"/>
      <c r="N413" s="2"/>
      <c r="O413" s="2" t="s">
        <v>8204</v>
      </c>
      <c r="P413" s="2">
        <v>1531043.43</v>
      </c>
      <c r="Q413" s="2">
        <v>1301386.9099999999</v>
      </c>
      <c r="R413" s="2">
        <v>1301386.9099999999</v>
      </c>
      <c r="S413" s="2" t="s">
        <v>5228</v>
      </c>
      <c r="T413" s="2">
        <v>632876.03</v>
      </c>
      <c r="U413" s="2" t="s">
        <v>7727</v>
      </c>
      <c r="V413" s="2" t="s">
        <v>5285</v>
      </c>
      <c r="W413" s="2" t="s">
        <v>5286</v>
      </c>
      <c r="X413" s="2"/>
      <c r="Y413" s="2" t="s">
        <v>7745</v>
      </c>
      <c r="Z413" s="2" t="s">
        <v>5247</v>
      </c>
      <c r="AA413" s="2" t="s">
        <v>5288</v>
      </c>
      <c r="AB413" s="4">
        <v>43101</v>
      </c>
      <c r="AC413" s="4">
        <v>44012</v>
      </c>
      <c r="AD413" s="2">
        <v>6</v>
      </c>
      <c r="AE413" s="2"/>
      <c r="AF413" s="2"/>
      <c r="AG413" s="2"/>
      <c r="AH413" s="2"/>
      <c r="AI413" s="4"/>
      <c r="AJ413" s="4"/>
      <c r="AK413" s="2"/>
      <c r="AL413" s="2"/>
      <c r="AM413" s="2"/>
      <c r="AN413" s="2"/>
    </row>
    <row r="414" spans="1:40" ht="19.5" customHeight="1" x14ac:dyDescent="0.25">
      <c r="A414" s="2" t="s">
        <v>300</v>
      </c>
      <c r="B414" s="2" t="s">
        <v>306</v>
      </c>
      <c r="C414" s="2" t="s">
        <v>4184</v>
      </c>
      <c r="D414" s="2" t="s">
        <v>334</v>
      </c>
      <c r="E414" s="2" t="s">
        <v>8241</v>
      </c>
      <c r="F414" s="2"/>
      <c r="G414" s="2"/>
      <c r="H414" s="2" t="s">
        <v>8242</v>
      </c>
      <c r="I414" s="2"/>
      <c r="J414" s="2"/>
      <c r="K414" s="2"/>
      <c r="L414" s="2"/>
      <c r="M414" s="2"/>
      <c r="N414" s="2"/>
      <c r="O414" s="2"/>
      <c r="P414" s="2">
        <v>1552787.43</v>
      </c>
      <c r="Q414" s="2">
        <v>1319869.27</v>
      </c>
      <c r="R414" s="2">
        <v>1319869.27</v>
      </c>
      <c r="S414" s="2" t="s">
        <v>5228</v>
      </c>
      <c r="T414" s="2"/>
      <c r="U414" s="2" t="s">
        <v>7747</v>
      </c>
      <c r="V414" s="2" t="s">
        <v>5286</v>
      </c>
      <c r="W414" s="2"/>
      <c r="X414" s="2"/>
      <c r="Y414" s="2" t="s">
        <v>7745</v>
      </c>
      <c r="Z414" s="2" t="s">
        <v>5247</v>
      </c>
      <c r="AA414" s="2" t="s">
        <v>5288</v>
      </c>
      <c r="AB414" s="4">
        <v>44256</v>
      </c>
      <c r="AC414" s="4">
        <v>45291</v>
      </c>
      <c r="AD414" s="2">
        <v>1</v>
      </c>
      <c r="AE414" s="2"/>
      <c r="AF414" s="2"/>
      <c r="AG414" s="2"/>
      <c r="AH414" s="2"/>
      <c r="AI414" s="4"/>
      <c r="AJ414" s="4"/>
      <c r="AK414" s="2"/>
      <c r="AL414" s="2"/>
      <c r="AM414" s="2"/>
      <c r="AN414" s="2"/>
    </row>
    <row r="415" spans="1:40" ht="19.5" customHeight="1" x14ac:dyDescent="0.25">
      <c r="A415" s="2" t="s">
        <v>300</v>
      </c>
      <c r="B415" s="2" t="s">
        <v>306</v>
      </c>
      <c r="C415" s="2" t="s">
        <v>4289</v>
      </c>
      <c r="D415" s="2" t="s">
        <v>329</v>
      </c>
      <c r="E415" s="2" t="s">
        <v>8253</v>
      </c>
      <c r="F415" s="2"/>
      <c r="G415" s="2"/>
      <c r="H415" s="2" t="s">
        <v>8254</v>
      </c>
      <c r="I415" s="2" t="s">
        <v>8255</v>
      </c>
      <c r="J415" s="2" t="s">
        <v>8256</v>
      </c>
      <c r="K415" s="2"/>
      <c r="L415" s="2" t="s">
        <v>8257</v>
      </c>
      <c r="M415" s="2"/>
      <c r="N415" s="2"/>
      <c r="O415" s="2" t="s">
        <v>8258</v>
      </c>
      <c r="P415" s="2">
        <v>577929.38</v>
      </c>
      <c r="Q415" s="2">
        <v>491239.97</v>
      </c>
      <c r="R415" s="2">
        <v>491239.97</v>
      </c>
      <c r="S415" s="2" t="s">
        <v>5228</v>
      </c>
      <c r="T415" s="2">
        <v>265782.38</v>
      </c>
      <c r="U415" s="2" t="s">
        <v>7727</v>
      </c>
      <c r="V415" s="2" t="s">
        <v>5394</v>
      </c>
      <c r="W415" s="2" t="s">
        <v>5817</v>
      </c>
      <c r="X415" s="2" t="s">
        <v>5286</v>
      </c>
      <c r="Y415" s="2" t="s">
        <v>7745</v>
      </c>
      <c r="Z415" s="2" t="s">
        <v>5247</v>
      </c>
      <c r="AA415" s="2" t="s">
        <v>5288</v>
      </c>
      <c r="AB415" s="4">
        <v>43101</v>
      </c>
      <c r="AC415" s="4">
        <v>43982</v>
      </c>
      <c r="AD415" s="2">
        <v>2</v>
      </c>
      <c r="AE415" s="2"/>
      <c r="AF415" s="2"/>
      <c r="AG415" s="2"/>
      <c r="AH415" s="2"/>
      <c r="AI415" s="4"/>
      <c r="AJ415" s="4"/>
      <c r="AK415" s="2"/>
      <c r="AL415" s="2"/>
      <c r="AM415" s="2"/>
      <c r="AN415" s="2"/>
    </row>
    <row r="416" spans="1:40" ht="19.5" customHeight="1" x14ac:dyDescent="0.25">
      <c r="A416" s="2" t="s">
        <v>300</v>
      </c>
      <c r="B416" s="2" t="s">
        <v>306</v>
      </c>
      <c r="C416" s="2" t="s">
        <v>4350</v>
      </c>
      <c r="D416" s="2" t="s">
        <v>334</v>
      </c>
      <c r="E416" s="2" t="s">
        <v>8265</v>
      </c>
      <c r="F416" s="2"/>
      <c r="G416" s="2"/>
      <c r="H416" s="2" t="s">
        <v>8266</v>
      </c>
      <c r="I416" s="2"/>
      <c r="J416" s="2"/>
      <c r="K416" s="2" t="s">
        <v>8267</v>
      </c>
      <c r="L416" s="2"/>
      <c r="M416" s="2"/>
      <c r="N416" s="2" t="s">
        <v>8268</v>
      </c>
      <c r="O416" s="2"/>
      <c r="P416" s="2">
        <v>991979</v>
      </c>
      <c r="Q416" s="2">
        <v>843182.15</v>
      </c>
      <c r="R416" s="2">
        <v>843182.15</v>
      </c>
      <c r="S416" s="2" t="s">
        <v>5228</v>
      </c>
      <c r="T416" s="2">
        <v>651418</v>
      </c>
      <c r="U416" s="2" t="s">
        <v>7727</v>
      </c>
      <c r="V416" s="2" t="s">
        <v>5286</v>
      </c>
      <c r="W416" s="2"/>
      <c r="X416" s="2"/>
      <c r="Y416" s="2" t="s">
        <v>7745</v>
      </c>
      <c r="Z416" s="2" t="s">
        <v>5247</v>
      </c>
      <c r="AA416" s="2" t="s">
        <v>5288</v>
      </c>
      <c r="AB416" s="4">
        <v>44136</v>
      </c>
      <c r="AC416" s="4">
        <v>44865</v>
      </c>
      <c r="AD416" s="2">
        <v>2</v>
      </c>
      <c r="AE416" s="2"/>
      <c r="AF416" s="2"/>
      <c r="AG416" s="2"/>
      <c r="AH416" s="2"/>
      <c r="AI416" s="4"/>
      <c r="AJ416" s="4"/>
      <c r="AK416" s="2"/>
      <c r="AL416" s="2"/>
      <c r="AM416" s="2"/>
      <c r="AN416" s="2"/>
    </row>
    <row r="417" spans="1:40" ht="19.5" customHeight="1" x14ac:dyDescent="0.25">
      <c r="A417" s="2" t="s">
        <v>300</v>
      </c>
      <c r="B417" s="2" t="s">
        <v>306</v>
      </c>
      <c r="C417" s="2" t="s">
        <v>4376</v>
      </c>
      <c r="D417" s="2" t="s">
        <v>329</v>
      </c>
      <c r="E417" s="2" t="s">
        <v>8272</v>
      </c>
      <c r="F417" s="2"/>
      <c r="G417" s="2"/>
      <c r="H417" s="2" t="s">
        <v>8273</v>
      </c>
      <c r="I417" s="2" t="s">
        <v>8274</v>
      </c>
      <c r="J417" s="2" t="s">
        <v>8275</v>
      </c>
      <c r="K417" s="2"/>
      <c r="L417" s="2"/>
      <c r="M417" s="2"/>
      <c r="N417" s="2"/>
      <c r="O417" s="2" t="s">
        <v>8276</v>
      </c>
      <c r="P417" s="2">
        <v>612656.9</v>
      </c>
      <c r="Q417" s="2">
        <v>520758.36</v>
      </c>
      <c r="R417" s="2">
        <v>520758.36</v>
      </c>
      <c r="S417" s="2" t="s">
        <v>5228</v>
      </c>
      <c r="T417" s="2"/>
      <c r="U417" s="2" t="s">
        <v>7727</v>
      </c>
      <c r="V417" s="2" t="s">
        <v>5403</v>
      </c>
      <c r="W417" s="2" t="s">
        <v>5286</v>
      </c>
      <c r="X417" s="2"/>
      <c r="Y417" s="2" t="s">
        <v>7745</v>
      </c>
      <c r="Z417" s="2" t="s">
        <v>5247</v>
      </c>
      <c r="AA417" s="2" t="s">
        <v>5288</v>
      </c>
      <c r="AB417" s="4">
        <v>43101</v>
      </c>
      <c r="AC417" s="4">
        <v>43708</v>
      </c>
      <c r="AD417" s="2">
        <v>3</v>
      </c>
      <c r="AE417" s="2"/>
      <c r="AF417" s="2"/>
      <c r="AG417" s="2"/>
      <c r="AH417" s="2"/>
      <c r="AI417" s="4"/>
      <c r="AJ417" s="4"/>
      <c r="AK417" s="2"/>
      <c r="AL417" s="2"/>
      <c r="AM417" s="2"/>
      <c r="AN417" s="2"/>
    </row>
    <row r="418" spans="1:40" ht="19.5" customHeight="1" x14ac:dyDescent="0.25">
      <c r="A418" s="2" t="s">
        <v>300</v>
      </c>
      <c r="B418" s="2" t="s">
        <v>306</v>
      </c>
      <c r="C418" s="2" t="s">
        <v>4385</v>
      </c>
      <c r="D418" s="2" t="s">
        <v>334</v>
      </c>
      <c r="E418" s="2" t="s">
        <v>8277</v>
      </c>
      <c r="F418" s="2"/>
      <c r="G418" s="2"/>
      <c r="H418" s="2" t="s">
        <v>8278</v>
      </c>
      <c r="I418" s="2"/>
      <c r="J418" s="2"/>
      <c r="K418" s="2" t="s">
        <v>8279</v>
      </c>
      <c r="L418" s="2"/>
      <c r="M418" s="2"/>
      <c r="N418" s="2" t="s">
        <v>8280</v>
      </c>
      <c r="O418" s="2"/>
      <c r="P418" s="2">
        <v>997230</v>
      </c>
      <c r="Q418" s="2">
        <v>847645.5</v>
      </c>
      <c r="R418" s="2">
        <v>847645.5</v>
      </c>
      <c r="S418" s="2" t="s">
        <v>5228</v>
      </c>
      <c r="T418" s="2">
        <v>733250</v>
      </c>
      <c r="U418" s="2" t="s">
        <v>7727</v>
      </c>
      <c r="V418" s="2" t="s">
        <v>5286</v>
      </c>
      <c r="W418" s="2"/>
      <c r="X418" s="2"/>
      <c r="Y418" s="2" t="s">
        <v>7745</v>
      </c>
      <c r="Z418" s="2" t="s">
        <v>5247</v>
      </c>
      <c r="AA418" s="2" t="s">
        <v>5288</v>
      </c>
      <c r="AB418" s="4">
        <v>44105</v>
      </c>
      <c r="AC418" s="4">
        <v>44712</v>
      </c>
      <c r="AD418" s="2">
        <v>2</v>
      </c>
      <c r="AE418" s="2"/>
      <c r="AF418" s="2"/>
      <c r="AG418" s="2"/>
      <c r="AH418" s="2"/>
      <c r="AI418" s="4"/>
      <c r="AJ418" s="4"/>
      <c r="AK418" s="2"/>
      <c r="AL418" s="2"/>
      <c r="AM418" s="2"/>
      <c r="AN418" s="2"/>
    </row>
    <row r="419" spans="1:40" ht="19.5" customHeight="1" x14ac:dyDescent="0.25">
      <c r="A419" s="2" t="s">
        <v>300</v>
      </c>
      <c r="B419" s="2" t="s">
        <v>306</v>
      </c>
      <c r="C419" s="2" t="s">
        <v>4480</v>
      </c>
      <c r="D419" s="2" t="s">
        <v>334</v>
      </c>
      <c r="E419" s="2" t="s">
        <v>8308</v>
      </c>
      <c r="F419" s="2"/>
      <c r="G419" s="2"/>
      <c r="H419" s="2" t="s">
        <v>8309</v>
      </c>
      <c r="I419" s="2"/>
      <c r="J419" s="2"/>
      <c r="K419" s="2" t="s">
        <v>8310</v>
      </c>
      <c r="L419" s="2"/>
      <c r="M419" s="2"/>
      <c r="N419" s="2" t="s">
        <v>8311</v>
      </c>
      <c r="O419" s="2"/>
      <c r="P419" s="2">
        <v>1481051.22</v>
      </c>
      <c r="Q419" s="2">
        <v>1258893.53</v>
      </c>
      <c r="R419" s="2">
        <v>1258893.53</v>
      </c>
      <c r="S419" s="2" t="s">
        <v>5228</v>
      </c>
      <c r="T419" s="2">
        <v>1044913.17</v>
      </c>
      <c r="U419" s="2" t="s">
        <v>7727</v>
      </c>
      <c r="V419" s="2" t="s">
        <v>5285</v>
      </c>
      <c r="W419" s="2" t="s">
        <v>5286</v>
      </c>
      <c r="X419" s="2"/>
      <c r="Y419" s="2" t="s">
        <v>7745</v>
      </c>
      <c r="Z419" s="2" t="s">
        <v>5247</v>
      </c>
      <c r="AA419" s="2" t="s">
        <v>5288</v>
      </c>
      <c r="AB419" s="4">
        <v>44166</v>
      </c>
      <c r="AC419" s="4">
        <v>44895</v>
      </c>
      <c r="AD419" s="2">
        <v>4</v>
      </c>
      <c r="AE419" s="2"/>
      <c r="AF419" s="2"/>
      <c r="AG419" s="2"/>
      <c r="AH419" s="2"/>
      <c r="AI419" s="4"/>
      <c r="AJ419" s="4"/>
      <c r="AK419" s="2"/>
      <c r="AL419" s="2"/>
      <c r="AM419" s="2"/>
      <c r="AN419" s="2"/>
    </row>
    <row r="420" spans="1:40" ht="19.5" customHeight="1" x14ac:dyDescent="0.25">
      <c r="A420" s="2" t="s">
        <v>300</v>
      </c>
      <c r="B420" s="2" t="s">
        <v>306</v>
      </c>
      <c r="C420" s="2" t="s">
        <v>4535</v>
      </c>
      <c r="D420" s="2" t="s">
        <v>331</v>
      </c>
      <c r="E420" s="2" t="s">
        <v>8331</v>
      </c>
      <c r="F420" s="2"/>
      <c r="G420" s="2"/>
      <c r="H420" s="2" t="s">
        <v>8332</v>
      </c>
      <c r="I420" s="2" t="s">
        <v>8333</v>
      </c>
      <c r="J420" s="2" t="s">
        <v>8334</v>
      </c>
      <c r="K420" s="2"/>
      <c r="L420" s="2"/>
      <c r="M420" s="2"/>
      <c r="N420" s="2"/>
      <c r="O420" s="2" t="s">
        <v>8335</v>
      </c>
      <c r="P420" s="2">
        <v>394900</v>
      </c>
      <c r="Q420" s="2">
        <v>335665</v>
      </c>
      <c r="R420" s="2">
        <v>335665</v>
      </c>
      <c r="S420" s="2" t="s">
        <v>5228</v>
      </c>
      <c r="T420" s="2">
        <v>274996.59999999998</v>
      </c>
      <c r="U420" s="2" t="s">
        <v>7727</v>
      </c>
      <c r="V420" s="2" t="s">
        <v>5285</v>
      </c>
      <c r="W420" s="2" t="s">
        <v>5286</v>
      </c>
      <c r="X420" s="2"/>
      <c r="Y420" s="2" t="s">
        <v>7745</v>
      </c>
      <c r="Z420" s="2" t="s">
        <v>5247</v>
      </c>
      <c r="AA420" s="2" t="s">
        <v>5288</v>
      </c>
      <c r="AB420" s="4">
        <v>43556</v>
      </c>
      <c r="AC420" s="4">
        <v>44408</v>
      </c>
      <c r="AD420" s="2">
        <v>3</v>
      </c>
      <c r="AE420" s="2"/>
      <c r="AF420" s="2"/>
      <c r="AG420" s="2"/>
      <c r="AH420" s="2"/>
      <c r="AI420" s="4"/>
      <c r="AJ420" s="4"/>
      <c r="AK420" s="2"/>
      <c r="AL420" s="2"/>
      <c r="AM420" s="2"/>
      <c r="AN420" s="2"/>
    </row>
    <row r="421" spans="1:40" ht="19.5" customHeight="1" x14ac:dyDescent="0.25">
      <c r="A421" s="2" t="s">
        <v>300</v>
      </c>
      <c r="B421" s="2" t="s">
        <v>306</v>
      </c>
      <c r="C421" s="2" t="s">
        <v>4625</v>
      </c>
      <c r="D421" s="2" t="s">
        <v>329</v>
      </c>
      <c r="E421" s="2" t="s">
        <v>8366</v>
      </c>
      <c r="F421" s="2"/>
      <c r="G421" s="2"/>
      <c r="H421" s="2" t="s">
        <v>8367</v>
      </c>
      <c r="I421" s="2" t="s">
        <v>8368</v>
      </c>
      <c r="J421" s="2" t="s">
        <v>8369</v>
      </c>
      <c r="K421" s="2"/>
      <c r="L421" s="2" t="s">
        <v>8370</v>
      </c>
      <c r="M421" s="2"/>
      <c r="N421" s="2"/>
      <c r="O421" s="2" t="s">
        <v>8371</v>
      </c>
      <c r="P421" s="2">
        <v>2754608.1</v>
      </c>
      <c r="Q421" s="2">
        <v>2341416.88</v>
      </c>
      <c r="R421" s="2">
        <v>2341416.88</v>
      </c>
      <c r="S421" s="2" t="s">
        <v>5228</v>
      </c>
      <c r="T421" s="2">
        <v>1844919.12</v>
      </c>
      <c r="U421" s="2" t="s">
        <v>7727</v>
      </c>
      <c r="V421" s="2" t="s">
        <v>5394</v>
      </c>
      <c r="W421" s="2" t="s">
        <v>5523</v>
      </c>
      <c r="X421" s="2" t="s">
        <v>5286</v>
      </c>
      <c r="Y421" s="2" t="s">
        <v>7745</v>
      </c>
      <c r="Z421" s="2" t="s">
        <v>5247</v>
      </c>
      <c r="AA421" s="2" t="s">
        <v>5288</v>
      </c>
      <c r="AB421" s="4">
        <v>43040</v>
      </c>
      <c r="AC421" s="4">
        <v>44316</v>
      </c>
      <c r="AD421" s="2">
        <v>6</v>
      </c>
      <c r="AE421" s="2"/>
      <c r="AF421" s="2"/>
      <c r="AG421" s="2"/>
      <c r="AH421" s="2"/>
      <c r="AI421" s="4"/>
      <c r="AJ421" s="4"/>
      <c r="AK421" s="2"/>
      <c r="AL421" s="2"/>
      <c r="AM421" s="2"/>
      <c r="AN421" s="2"/>
    </row>
    <row r="422" spans="1:40" ht="19.5" customHeight="1" x14ac:dyDescent="0.25">
      <c r="A422" s="2" t="s">
        <v>300</v>
      </c>
      <c r="B422" s="2" t="s">
        <v>306</v>
      </c>
      <c r="C422" s="2" t="s">
        <v>4713</v>
      </c>
      <c r="D422" s="2" t="s">
        <v>329</v>
      </c>
      <c r="E422" s="2" t="s">
        <v>8385</v>
      </c>
      <c r="F422" s="2"/>
      <c r="G422" s="2"/>
      <c r="H422" s="2" t="s">
        <v>8386</v>
      </c>
      <c r="I422" s="2" t="s">
        <v>8387</v>
      </c>
      <c r="J422" s="2" t="s">
        <v>8388</v>
      </c>
      <c r="K422" s="2"/>
      <c r="L422" s="2" t="s">
        <v>8389</v>
      </c>
      <c r="M422" s="2"/>
      <c r="N422" s="2"/>
      <c r="O422" s="2" t="s">
        <v>8390</v>
      </c>
      <c r="P422" s="2">
        <v>1312987</v>
      </c>
      <c r="Q422" s="2">
        <v>1116038.95</v>
      </c>
      <c r="R422" s="2">
        <v>1116038.95</v>
      </c>
      <c r="S422" s="2" t="s">
        <v>5228</v>
      </c>
      <c r="T422" s="2">
        <v>980782</v>
      </c>
      <c r="U422" s="2" t="s">
        <v>7727</v>
      </c>
      <c r="V422" s="2" t="s">
        <v>5285</v>
      </c>
      <c r="W422" s="2" t="s">
        <v>5286</v>
      </c>
      <c r="X422" s="2"/>
      <c r="Y422" s="2" t="s">
        <v>7745</v>
      </c>
      <c r="Z422" s="2" t="s">
        <v>5247</v>
      </c>
      <c r="AA422" s="2" t="s">
        <v>5288</v>
      </c>
      <c r="AB422" s="4">
        <v>43070</v>
      </c>
      <c r="AC422" s="4">
        <v>43799</v>
      </c>
      <c r="AD422" s="2">
        <v>2</v>
      </c>
      <c r="AE422" s="2"/>
      <c r="AF422" s="2"/>
      <c r="AG422" s="2"/>
      <c r="AH422" s="2"/>
      <c r="AI422" s="4"/>
      <c r="AJ422" s="4"/>
      <c r="AK422" s="2"/>
      <c r="AL422" s="2"/>
      <c r="AM422" s="2"/>
      <c r="AN422" s="2"/>
    </row>
    <row r="423" spans="1:40" ht="19.5" customHeight="1" x14ac:dyDescent="0.25">
      <c r="A423" s="2" t="s">
        <v>300</v>
      </c>
      <c r="B423" s="2" t="s">
        <v>306</v>
      </c>
      <c r="C423" s="2" t="s">
        <v>4735</v>
      </c>
      <c r="D423" s="2" t="s">
        <v>331</v>
      </c>
      <c r="E423" s="2" t="s">
        <v>8397</v>
      </c>
      <c r="F423" s="2"/>
      <c r="G423" s="2"/>
      <c r="H423" s="2" t="s">
        <v>8398</v>
      </c>
      <c r="I423" s="2" t="s">
        <v>8399</v>
      </c>
      <c r="J423" s="2" t="s">
        <v>8400</v>
      </c>
      <c r="K423" s="2"/>
      <c r="L423" s="2" t="s">
        <v>8401</v>
      </c>
      <c r="M423" s="2"/>
      <c r="N423" s="2"/>
      <c r="O423" s="2"/>
      <c r="P423" s="2">
        <v>657350</v>
      </c>
      <c r="Q423" s="2">
        <v>558747.5</v>
      </c>
      <c r="R423" s="2">
        <v>558747.5</v>
      </c>
      <c r="S423" s="2" t="s">
        <v>5228</v>
      </c>
      <c r="T423" s="2">
        <v>297444.8</v>
      </c>
      <c r="U423" s="2" t="s">
        <v>7727</v>
      </c>
      <c r="V423" s="2" t="s">
        <v>5286</v>
      </c>
      <c r="W423" s="2"/>
      <c r="X423" s="2"/>
      <c r="Y423" s="2" t="s">
        <v>7745</v>
      </c>
      <c r="Z423" s="2" t="s">
        <v>5247</v>
      </c>
      <c r="AA423" s="2" t="s">
        <v>5288</v>
      </c>
      <c r="AB423" s="4">
        <v>43617</v>
      </c>
      <c r="AC423" s="4">
        <v>44408</v>
      </c>
      <c r="AD423" s="2">
        <v>4</v>
      </c>
      <c r="AE423" s="2"/>
      <c r="AF423" s="2"/>
      <c r="AG423" s="2"/>
      <c r="AH423" s="2"/>
      <c r="AI423" s="4"/>
      <c r="AJ423" s="4"/>
      <c r="AK423" s="2"/>
      <c r="AL423" s="2"/>
      <c r="AM423" s="2"/>
      <c r="AN423" s="2"/>
    </row>
    <row r="424" spans="1:40" ht="19.5" customHeight="1" x14ac:dyDescent="0.25">
      <c r="A424" s="2" t="s">
        <v>300</v>
      </c>
      <c r="B424" s="2" t="s">
        <v>306</v>
      </c>
      <c r="C424" s="2" t="s">
        <v>4799</v>
      </c>
      <c r="D424" s="2" t="s">
        <v>334</v>
      </c>
      <c r="E424" s="2" t="s">
        <v>8413</v>
      </c>
      <c r="F424" s="2"/>
      <c r="G424" s="2"/>
      <c r="H424" s="2" t="s">
        <v>8414</v>
      </c>
      <c r="I424" s="2" t="s">
        <v>8415</v>
      </c>
      <c r="J424" s="2" t="s">
        <v>8416</v>
      </c>
      <c r="K424" s="2" t="s">
        <v>8417</v>
      </c>
      <c r="L424" s="2"/>
      <c r="M424" s="2"/>
      <c r="N424" s="2" t="s">
        <v>8418</v>
      </c>
      <c r="O424" s="2"/>
      <c r="P424" s="2">
        <v>620179.18000000005</v>
      </c>
      <c r="Q424" s="2">
        <v>527152.30000000005</v>
      </c>
      <c r="R424" s="2">
        <v>527152.30000000005</v>
      </c>
      <c r="S424" s="2" t="s">
        <v>5228</v>
      </c>
      <c r="T424" s="2">
        <v>495308.52</v>
      </c>
      <c r="U424" s="2" t="s">
        <v>7727</v>
      </c>
      <c r="V424" s="2" t="s">
        <v>5285</v>
      </c>
      <c r="W424" s="2"/>
      <c r="X424" s="2"/>
      <c r="Y424" s="2" t="s">
        <v>7745</v>
      </c>
      <c r="Z424" s="2" t="s">
        <v>5247</v>
      </c>
      <c r="AA424" s="2" t="s">
        <v>5288</v>
      </c>
      <c r="AB424" s="4">
        <v>44105</v>
      </c>
      <c r="AC424" s="4">
        <v>44592</v>
      </c>
      <c r="AD424" s="2">
        <v>2</v>
      </c>
      <c r="AE424" s="2"/>
      <c r="AF424" s="2"/>
      <c r="AG424" s="2"/>
      <c r="AH424" s="2"/>
      <c r="AI424" s="4"/>
      <c r="AJ424" s="4"/>
      <c r="AK424" s="2"/>
      <c r="AL424" s="2"/>
      <c r="AM424" s="2"/>
      <c r="AN424" s="2"/>
    </row>
    <row r="425" spans="1:40" ht="19.5" customHeight="1" x14ac:dyDescent="0.25">
      <c r="A425" s="2" t="s">
        <v>300</v>
      </c>
      <c r="B425" s="2" t="s">
        <v>306</v>
      </c>
      <c r="C425" s="2" t="s">
        <v>4825</v>
      </c>
      <c r="D425" s="2" t="s">
        <v>329</v>
      </c>
      <c r="E425" s="2" t="s">
        <v>8425</v>
      </c>
      <c r="F425" s="2"/>
      <c r="G425" s="2"/>
      <c r="H425" s="2" t="s">
        <v>8426</v>
      </c>
      <c r="I425" s="2" t="s">
        <v>8427</v>
      </c>
      <c r="J425" s="2" t="s">
        <v>8428</v>
      </c>
      <c r="K425" s="2" t="s">
        <v>8429</v>
      </c>
      <c r="L425" s="2"/>
      <c r="M425" s="2"/>
      <c r="N425" s="2" t="s">
        <v>8430</v>
      </c>
      <c r="O425" s="2"/>
      <c r="P425" s="2">
        <v>1460765.8</v>
      </c>
      <c r="Q425" s="2">
        <v>1241650.93</v>
      </c>
      <c r="R425" s="2">
        <v>1241650.93</v>
      </c>
      <c r="S425" s="2" t="s">
        <v>5228</v>
      </c>
      <c r="T425" s="2">
        <v>978155.61</v>
      </c>
      <c r="U425" s="2" t="s">
        <v>7727</v>
      </c>
      <c r="V425" s="2" t="s">
        <v>5415</v>
      </c>
      <c r="W425" s="2" t="s">
        <v>5285</v>
      </c>
      <c r="X425" s="2" t="s">
        <v>5286</v>
      </c>
      <c r="Y425" s="2" t="s">
        <v>7745</v>
      </c>
      <c r="Z425" s="2" t="s">
        <v>5247</v>
      </c>
      <c r="AA425" s="2" t="s">
        <v>5288</v>
      </c>
      <c r="AB425" s="4">
        <v>43009</v>
      </c>
      <c r="AC425" s="4">
        <v>44439</v>
      </c>
      <c r="AD425" s="2">
        <v>2</v>
      </c>
      <c r="AE425" s="2"/>
      <c r="AF425" s="2"/>
      <c r="AG425" s="2"/>
      <c r="AH425" s="2"/>
      <c r="AI425" s="4"/>
      <c r="AJ425" s="4"/>
      <c r="AK425" s="2"/>
      <c r="AL425" s="2"/>
      <c r="AM425" s="2"/>
      <c r="AN425" s="2"/>
    </row>
    <row r="426" spans="1:40" ht="19.5" customHeight="1" x14ac:dyDescent="0.25">
      <c r="A426" s="2" t="s">
        <v>300</v>
      </c>
      <c r="B426" s="2" t="s">
        <v>306</v>
      </c>
      <c r="C426" s="2" t="s">
        <v>4829</v>
      </c>
      <c r="D426" s="2" t="s">
        <v>334</v>
      </c>
      <c r="E426" s="2" t="s">
        <v>8431</v>
      </c>
      <c r="F426" s="2"/>
      <c r="G426" s="2"/>
      <c r="H426" s="2" t="s">
        <v>8432</v>
      </c>
      <c r="I426" s="2"/>
      <c r="J426" s="2"/>
      <c r="K426" s="2" t="s">
        <v>8433</v>
      </c>
      <c r="L426" s="2"/>
      <c r="M426" s="2"/>
      <c r="N426" s="2" t="s">
        <v>8434</v>
      </c>
      <c r="O426" s="2"/>
      <c r="P426" s="2">
        <v>839560</v>
      </c>
      <c r="Q426" s="2">
        <v>713626</v>
      </c>
      <c r="R426" s="2">
        <v>713626</v>
      </c>
      <c r="S426" s="2" t="s">
        <v>5228</v>
      </c>
      <c r="T426" s="2">
        <v>556494.91</v>
      </c>
      <c r="U426" s="2" t="s">
        <v>7727</v>
      </c>
      <c r="V426" s="2" t="s">
        <v>5286</v>
      </c>
      <c r="W426" s="2"/>
      <c r="X426" s="2"/>
      <c r="Y426" s="2" t="s">
        <v>7745</v>
      </c>
      <c r="Z426" s="2" t="s">
        <v>5247</v>
      </c>
      <c r="AA426" s="2" t="s">
        <v>5288</v>
      </c>
      <c r="AB426" s="4">
        <v>44136</v>
      </c>
      <c r="AC426" s="4">
        <v>44865</v>
      </c>
      <c r="AD426" s="2">
        <v>2</v>
      </c>
      <c r="AE426" s="2"/>
      <c r="AF426" s="2"/>
      <c r="AG426" s="2"/>
      <c r="AH426" s="2"/>
      <c r="AI426" s="4"/>
      <c r="AJ426" s="4"/>
      <c r="AK426" s="2"/>
      <c r="AL426" s="2"/>
      <c r="AM426" s="2"/>
      <c r="AN426" s="2"/>
    </row>
    <row r="427" spans="1:40" ht="19.5" customHeight="1" x14ac:dyDescent="0.25">
      <c r="A427" s="2" t="s">
        <v>300</v>
      </c>
      <c r="B427" s="2" t="s">
        <v>306</v>
      </c>
      <c r="C427" s="2" t="s">
        <v>4896</v>
      </c>
      <c r="D427" s="2" t="s">
        <v>329</v>
      </c>
      <c r="E427" s="2" t="s">
        <v>8435</v>
      </c>
      <c r="F427" s="2"/>
      <c r="G427" s="2"/>
      <c r="H427" s="2" t="s">
        <v>8436</v>
      </c>
      <c r="I427" s="2" t="s">
        <v>8437</v>
      </c>
      <c r="J427" s="2" t="s">
        <v>8438</v>
      </c>
      <c r="K427" s="2"/>
      <c r="L427" s="2" t="s">
        <v>8439</v>
      </c>
      <c r="M427" s="2"/>
      <c r="N427" s="2"/>
      <c r="O427" s="2" t="s">
        <v>8440</v>
      </c>
      <c r="P427" s="2">
        <v>1597871.19</v>
      </c>
      <c r="Q427" s="2">
        <v>1358190.5</v>
      </c>
      <c r="R427" s="2">
        <v>1358190.5</v>
      </c>
      <c r="S427" s="2" t="s">
        <v>5228</v>
      </c>
      <c r="T427" s="2">
        <v>1103558.43</v>
      </c>
      <c r="U427" s="2" t="s">
        <v>7727</v>
      </c>
      <c r="V427" s="2" t="s">
        <v>5285</v>
      </c>
      <c r="W427" s="2" t="s">
        <v>5286</v>
      </c>
      <c r="X427" s="2"/>
      <c r="Y427" s="2" t="s">
        <v>7745</v>
      </c>
      <c r="Z427" s="2" t="s">
        <v>5247</v>
      </c>
      <c r="AA427" s="2" t="s">
        <v>5288</v>
      </c>
      <c r="AB427" s="4">
        <v>43132</v>
      </c>
      <c r="AC427" s="4">
        <v>44165</v>
      </c>
      <c r="AD427" s="2">
        <v>3</v>
      </c>
      <c r="AE427" s="2"/>
      <c r="AF427" s="2"/>
      <c r="AG427" s="2"/>
      <c r="AH427" s="2"/>
      <c r="AI427" s="4"/>
      <c r="AJ427" s="4"/>
      <c r="AK427" s="2"/>
      <c r="AL427" s="2"/>
      <c r="AM427" s="2"/>
      <c r="AN427" s="2"/>
    </row>
    <row r="428" spans="1:40" ht="19.5" customHeight="1" x14ac:dyDescent="0.25">
      <c r="A428" s="2" t="s">
        <v>300</v>
      </c>
      <c r="B428" s="2" t="s">
        <v>306</v>
      </c>
      <c r="C428" s="2" t="s">
        <v>4970</v>
      </c>
      <c r="D428" s="2" t="s">
        <v>334</v>
      </c>
      <c r="E428" s="2" t="s">
        <v>8451</v>
      </c>
      <c r="F428" s="2"/>
      <c r="G428" s="2"/>
      <c r="H428" s="2" t="s">
        <v>8452</v>
      </c>
      <c r="I428" s="2"/>
      <c r="J428" s="2"/>
      <c r="K428" s="2" t="s">
        <v>8453</v>
      </c>
      <c r="L428" s="2"/>
      <c r="M428" s="2"/>
      <c r="N428" s="2" t="s">
        <v>8454</v>
      </c>
      <c r="O428" s="2"/>
      <c r="P428" s="2">
        <v>194788</v>
      </c>
      <c r="Q428" s="2">
        <v>165569.79999999999</v>
      </c>
      <c r="R428" s="2">
        <v>165569.79999999999</v>
      </c>
      <c r="S428" s="2" t="s">
        <v>5228</v>
      </c>
      <c r="T428" s="2"/>
      <c r="U428" s="2" t="s">
        <v>7727</v>
      </c>
      <c r="V428" s="2" t="s">
        <v>5286</v>
      </c>
      <c r="W428" s="2"/>
      <c r="X428" s="2"/>
      <c r="Y428" s="2" t="s">
        <v>7739</v>
      </c>
      <c r="Z428" s="2" t="s">
        <v>5233</v>
      </c>
      <c r="AA428" s="2" t="s">
        <v>5234</v>
      </c>
      <c r="AB428" s="4">
        <v>44197</v>
      </c>
      <c r="AC428" s="4">
        <v>44681</v>
      </c>
      <c r="AD428" s="2">
        <v>2</v>
      </c>
      <c r="AE428" s="2"/>
      <c r="AF428" s="2"/>
      <c r="AG428" s="2"/>
      <c r="AH428" s="2"/>
      <c r="AI428" s="4"/>
      <c r="AJ428" s="4"/>
      <c r="AK428" s="2"/>
      <c r="AL428" s="2"/>
      <c r="AM428" s="2"/>
      <c r="AN428" s="2"/>
    </row>
    <row r="429" spans="1:40" ht="19.5" customHeight="1" x14ac:dyDescent="0.25">
      <c r="A429" s="2" t="s">
        <v>300</v>
      </c>
      <c r="B429" s="2" t="s">
        <v>306</v>
      </c>
      <c r="C429" s="2" t="s">
        <v>5009</v>
      </c>
      <c r="D429" s="2" t="s">
        <v>334</v>
      </c>
      <c r="E429" s="2" t="s">
        <v>8460</v>
      </c>
      <c r="F429" s="2"/>
      <c r="G429" s="2"/>
      <c r="H429" s="2" t="s">
        <v>8461</v>
      </c>
      <c r="I429" s="2"/>
      <c r="J429" s="2"/>
      <c r="K429" s="2"/>
      <c r="L429" s="2" t="s">
        <v>8462</v>
      </c>
      <c r="M429" s="2"/>
      <c r="N429" s="2"/>
      <c r="O429" s="2"/>
      <c r="P429" s="2">
        <v>945608.99</v>
      </c>
      <c r="Q429" s="2">
        <v>803767.63</v>
      </c>
      <c r="R429" s="2">
        <v>803767.63</v>
      </c>
      <c r="S429" s="2" t="s">
        <v>5228</v>
      </c>
      <c r="T429" s="2">
        <v>716168.39</v>
      </c>
      <c r="U429" s="2" t="s">
        <v>7727</v>
      </c>
      <c r="V429" s="2" t="s">
        <v>5286</v>
      </c>
      <c r="W429" s="2"/>
      <c r="X429" s="2"/>
      <c r="Y429" s="2" t="s">
        <v>7745</v>
      </c>
      <c r="Z429" s="2" t="s">
        <v>5247</v>
      </c>
      <c r="AA429" s="2" t="s">
        <v>5288</v>
      </c>
      <c r="AB429" s="4">
        <v>44166</v>
      </c>
      <c r="AC429" s="4">
        <v>44895</v>
      </c>
      <c r="AD429" s="2">
        <v>2</v>
      </c>
      <c r="AE429" s="2"/>
      <c r="AF429" s="2"/>
      <c r="AG429" s="2"/>
      <c r="AH429" s="2"/>
      <c r="AI429" s="4"/>
      <c r="AJ429" s="4"/>
      <c r="AK429" s="2"/>
      <c r="AL429" s="2"/>
      <c r="AM429" s="2"/>
      <c r="AN429" s="2"/>
    </row>
    <row r="430" spans="1:40" ht="19.5" customHeight="1" x14ac:dyDescent="0.25">
      <c r="A430" s="2" t="s">
        <v>300</v>
      </c>
      <c r="B430" s="2" t="s">
        <v>306</v>
      </c>
      <c r="C430" s="2" t="s">
        <v>5100</v>
      </c>
      <c r="D430" s="2" t="s">
        <v>329</v>
      </c>
      <c r="E430" s="2" t="s">
        <v>8473</v>
      </c>
      <c r="F430" s="2"/>
      <c r="G430" s="2"/>
      <c r="H430" s="2" t="s">
        <v>8474</v>
      </c>
      <c r="I430" s="2" t="s">
        <v>8475</v>
      </c>
      <c r="J430" s="2" t="s">
        <v>8476</v>
      </c>
      <c r="K430" s="2"/>
      <c r="L430" s="2" t="s">
        <v>8477</v>
      </c>
      <c r="M430" s="2"/>
      <c r="N430" s="2"/>
      <c r="O430" s="2" t="s">
        <v>8478</v>
      </c>
      <c r="P430" s="2">
        <v>1215082.19</v>
      </c>
      <c r="Q430" s="2">
        <v>1032819.86</v>
      </c>
      <c r="R430" s="2">
        <v>1032819.86</v>
      </c>
      <c r="S430" s="2" t="s">
        <v>5228</v>
      </c>
      <c r="T430" s="2">
        <v>452622.77</v>
      </c>
      <c r="U430" s="2" t="s">
        <v>7727</v>
      </c>
      <c r="V430" s="2" t="s">
        <v>5296</v>
      </c>
      <c r="W430" s="2" t="s">
        <v>5321</v>
      </c>
      <c r="X430" s="2" t="s">
        <v>5286</v>
      </c>
      <c r="Y430" s="2" t="s">
        <v>7745</v>
      </c>
      <c r="Z430" s="2" t="s">
        <v>5247</v>
      </c>
      <c r="AA430" s="2" t="s">
        <v>5288</v>
      </c>
      <c r="AB430" s="4">
        <v>43101</v>
      </c>
      <c r="AC430" s="4">
        <v>43769</v>
      </c>
      <c r="AD430" s="2">
        <v>2</v>
      </c>
      <c r="AE430" s="2"/>
      <c r="AF430" s="2"/>
      <c r="AG430" s="2"/>
      <c r="AH430" s="2"/>
      <c r="AI430" s="4"/>
      <c r="AJ430" s="4"/>
      <c r="AK430" s="2"/>
      <c r="AL430" s="2"/>
      <c r="AM430" s="2"/>
      <c r="AN430" s="2"/>
    </row>
    <row r="431" spans="1:40" ht="21" customHeight="1" x14ac:dyDescent="0.25">
      <c r="A431" s="3" t="s">
        <v>276</v>
      </c>
      <c r="B431" s="3" t="s">
        <v>307</v>
      </c>
      <c r="C431" s="3" t="s">
        <v>5183</v>
      </c>
      <c r="D431" s="17" t="s">
        <v>308</v>
      </c>
      <c r="E431" s="3" t="s">
        <v>5184</v>
      </c>
      <c r="F431" s="3" t="s">
        <v>5187</v>
      </c>
      <c r="G431" s="3" t="s">
        <v>5188</v>
      </c>
      <c r="H431" s="3" t="s">
        <v>5189</v>
      </c>
      <c r="I431" s="3" t="s">
        <v>8518</v>
      </c>
      <c r="J431" s="3" t="s">
        <v>5193</v>
      </c>
      <c r="K431" s="3" t="s">
        <v>5194</v>
      </c>
      <c r="L431" s="3" t="s">
        <v>8519</v>
      </c>
      <c r="M431" s="3" t="s">
        <v>5199</v>
      </c>
      <c r="N431" s="3" t="s">
        <v>5202</v>
      </c>
      <c r="O431" s="3" t="s">
        <v>5203</v>
      </c>
      <c r="P431" s="3" t="s">
        <v>5204</v>
      </c>
      <c r="Q431" s="17" t="s">
        <v>5205</v>
      </c>
      <c r="R431" s="3" t="s">
        <v>5206</v>
      </c>
      <c r="S431" s="3" t="s">
        <v>349</v>
      </c>
      <c r="T431" s="3" t="s">
        <v>5207</v>
      </c>
      <c r="U431" s="3" t="s">
        <v>5208</v>
      </c>
      <c r="V431" s="3" t="s">
        <v>5210</v>
      </c>
      <c r="W431" s="3" t="s">
        <v>5211</v>
      </c>
      <c r="X431" s="3" t="s">
        <v>5212</v>
      </c>
      <c r="Y431" s="3" t="s">
        <v>5213</v>
      </c>
      <c r="Z431" s="3" t="s">
        <v>5214</v>
      </c>
      <c r="AA431" s="3" t="s">
        <v>5218</v>
      </c>
      <c r="AB431" s="6"/>
      <c r="AC431" s="6"/>
      <c r="AD431" s="6"/>
      <c r="AE431" s="6"/>
      <c r="AF431" s="6"/>
      <c r="AG431" s="6"/>
      <c r="AH431" s="2"/>
      <c r="AI431" s="4"/>
      <c r="AJ431" s="4"/>
      <c r="AK431" s="2"/>
      <c r="AL431" s="2"/>
      <c r="AM431" s="2"/>
      <c r="AN431" s="2"/>
    </row>
    <row r="432" spans="1:40" ht="19.5" customHeight="1" x14ac:dyDescent="0.25">
      <c r="A432" s="2" t="s">
        <v>300</v>
      </c>
      <c r="B432" s="2" t="s">
        <v>306</v>
      </c>
      <c r="C432" s="2" t="s">
        <v>33</v>
      </c>
      <c r="D432" s="2" t="s">
        <v>332</v>
      </c>
      <c r="E432" s="2" t="s">
        <v>45</v>
      </c>
      <c r="F432" s="2" t="s">
        <v>7731</v>
      </c>
      <c r="G432" s="2" t="s">
        <v>7732</v>
      </c>
      <c r="H432" s="2" t="s">
        <v>7733</v>
      </c>
      <c r="I432" s="2"/>
      <c r="J432" s="2" t="s">
        <v>7734</v>
      </c>
      <c r="K432" s="2"/>
      <c r="L432" s="2"/>
      <c r="M432" s="2"/>
      <c r="N432" s="2">
        <v>534942.25</v>
      </c>
      <c r="O432" s="2">
        <v>454700.91</v>
      </c>
      <c r="P432" s="2">
        <v>454700.91</v>
      </c>
      <c r="Q432" s="2" t="s">
        <v>5228</v>
      </c>
      <c r="R432" s="2"/>
      <c r="S432" s="2" t="s">
        <v>7727</v>
      </c>
      <c r="T432" s="2" t="s">
        <v>5573</v>
      </c>
      <c r="U432" s="2"/>
      <c r="V432" s="2" t="s">
        <v>7728</v>
      </c>
      <c r="W432" s="2" t="s">
        <v>7729</v>
      </c>
      <c r="X432" s="2" t="s">
        <v>7730</v>
      </c>
      <c r="Y432" s="4">
        <v>43831</v>
      </c>
      <c r="Z432" s="4">
        <v>44561</v>
      </c>
      <c r="AA432" s="2">
        <v>4</v>
      </c>
      <c r="AB432" s="2"/>
      <c r="AC432" s="2"/>
      <c r="AD432" s="2"/>
      <c r="AE432" s="2"/>
      <c r="AF432" s="2"/>
      <c r="AG432" s="2"/>
      <c r="AH432" s="2"/>
      <c r="AI432" s="4"/>
      <c r="AJ432" s="4"/>
      <c r="AK432" s="2"/>
      <c r="AL432" s="2"/>
      <c r="AM432" s="2"/>
      <c r="AN432" s="2"/>
    </row>
    <row r="433" spans="1:40" ht="19.5" customHeight="1" x14ac:dyDescent="0.25">
      <c r="A433" s="2" t="s">
        <v>300</v>
      </c>
      <c r="B433" s="2" t="s">
        <v>306</v>
      </c>
      <c r="C433" s="2" t="s">
        <v>34</v>
      </c>
      <c r="D433" s="2" t="s">
        <v>329</v>
      </c>
      <c r="E433" s="2" t="s">
        <v>46</v>
      </c>
      <c r="F433" s="2" t="s">
        <v>7816</v>
      </c>
      <c r="G433" s="2" t="s">
        <v>7817</v>
      </c>
      <c r="H433" s="2" t="s">
        <v>7818</v>
      </c>
      <c r="I433" s="2"/>
      <c r="J433" s="2" t="s">
        <v>7819</v>
      </c>
      <c r="K433" s="2" t="s">
        <v>7820</v>
      </c>
      <c r="L433" s="2"/>
      <c r="M433" s="2" t="s">
        <v>7821</v>
      </c>
      <c r="N433" s="2">
        <v>152828.6</v>
      </c>
      <c r="O433" s="2">
        <v>129904.31</v>
      </c>
      <c r="P433" s="2">
        <v>129904.31</v>
      </c>
      <c r="Q433" s="2" t="s">
        <v>5228</v>
      </c>
      <c r="R433" s="2"/>
      <c r="S433" s="2" t="s">
        <v>7727</v>
      </c>
      <c r="T433" s="2" t="s">
        <v>5285</v>
      </c>
      <c r="U433" s="2" t="s">
        <v>5308</v>
      </c>
      <c r="V433" s="2" t="s">
        <v>7739</v>
      </c>
      <c r="W433" s="2" t="s">
        <v>5233</v>
      </c>
      <c r="X433" s="2" t="s">
        <v>5234</v>
      </c>
      <c r="Y433" s="4">
        <v>42979</v>
      </c>
      <c r="Z433" s="4">
        <v>43465</v>
      </c>
      <c r="AA433" s="2">
        <v>2</v>
      </c>
      <c r="AB433" s="2"/>
      <c r="AC433" s="2"/>
      <c r="AD433" s="2"/>
      <c r="AE433" s="2"/>
      <c r="AF433" s="2"/>
      <c r="AG433" s="2"/>
      <c r="AH433" s="2"/>
      <c r="AI433" s="4"/>
      <c r="AJ433" s="4"/>
      <c r="AK433" s="2"/>
      <c r="AL433" s="2"/>
      <c r="AM433" s="2"/>
      <c r="AN433" s="2"/>
    </row>
    <row r="434" spans="1:40" ht="19.5" customHeight="1" x14ac:dyDescent="0.25">
      <c r="A434" s="2" t="s">
        <v>300</v>
      </c>
      <c r="B434" s="2" t="s">
        <v>306</v>
      </c>
      <c r="C434" s="2" t="s">
        <v>35</v>
      </c>
      <c r="D434" s="2" t="s">
        <v>329</v>
      </c>
      <c r="E434" s="2" t="s">
        <v>47</v>
      </c>
      <c r="F434" s="2" t="s">
        <v>7822</v>
      </c>
      <c r="G434" s="2" t="s">
        <v>7823</v>
      </c>
      <c r="H434" s="2" t="s">
        <v>7824</v>
      </c>
      <c r="I434" s="2"/>
      <c r="J434" s="2" t="s">
        <v>7825</v>
      </c>
      <c r="K434" s="2"/>
      <c r="L434" s="2"/>
      <c r="M434" s="2" t="s">
        <v>7826</v>
      </c>
      <c r="N434" s="2">
        <v>340070.3</v>
      </c>
      <c r="O434" s="2">
        <v>289059.75</v>
      </c>
      <c r="P434" s="2">
        <v>289059.75</v>
      </c>
      <c r="Q434" s="2" t="s">
        <v>5228</v>
      </c>
      <c r="R434" s="2"/>
      <c r="S434" s="2" t="s">
        <v>7727</v>
      </c>
      <c r="T434" s="2" t="s">
        <v>5255</v>
      </c>
      <c r="U434" s="2"/>
      <c r="V434" s="2" t="s">
        <v>7739</v>
      </c>
      <c r="W434" s="2" t="s">
        <v>5233</v>
      </c>
      <c r="X434" s="2" t="s">
        <v>5234</v>
      </c>
      <c r="Y434" s="4">
        <v>43160</v>
      </c>
      <c r="Z434" s="4">
        <v>43769</v>
      </c>
      <c r="AA434" s="2">
        <v>6</v>
      </c>
      <c r="AB434" s="2"/>
      <c r="AC434" s="2"/>
      <c r="AD434" s="2"/>
      <c r="AE434" s="2"/>
      <c r="AF434" s="2"/>
      <c r="AG434" s="2"/>
      <c r="AH434" s="2"/>
      <c r="AI434" s="4"/>
      <c r="AJ434" s="4"/>
      <c r="AK434" s="2"/>
      <c r="AL434" s="2"/>
      <c r="AM434" s="2"/>
      <c r="AN434" s="2"/>
    </row>
    <row r="435" spans="1:40" ht="19.5" customHeight="1" x14ac:dyDescent="0.25">
      <c r="A435" s="2" t="s">
        <v>300</v>
      </c>
      <c r="B435" s="2" t="s">
        <v>306</v>
      </c>
      <c r="C435" s="2" t="s">
        <v>36</v>
      </c>
      <c r="D435" s="2" t="s">
        <v>332</v>
      </c>
      <c r="E435" s="2" t="s">
        <v>48</v>
      </c>
      <c r="F435" s="2" t="s">
        <v>7895</v>
      </c>
      <c r="G435" s="2"/>
      <c r="H435" s="2"/>
      <c r="I435" s="2" t="s">
        <v>7896</v>
      </c>
      <c r="J435" s="2"/>
      <c r="K435" s="2"/>
      <c r="L435" s="2" t="s">
        <v>260</v>
      </c>
      <c r="M435" s="2"/>
      <c r="N435" s="2">
        <v>991660</v>
      </c>
      <c r="O435" s="2">
        <v>667171</v>
      </c>
      <c r="P435" s="2">
        <v>667171</v>
      </c>
      <c r="Q435" s="2" t="s">
        <v>5228</v>
      </c>
      <c r="R435" s="2">
        <v>110000</v>
      </c>
      <c r="S435" s="2" t="s">
        <v>7727</v>
      </c>
      <c r="T435" s="2" t="s">
        <v>5255</v>
      </c>
      <c r="U435" s="2"/>
      <c r="V435" s="2" t="s">
        <v>7728</v>
      </c>
      <c r="W435" s="2" t="s">
        <v>7729</v>
      </c>
      <c r="X435" s="2" t="s">
        <v>7730</v>
      </c>
      <c r="Y435" s="4">
        <v>44317</v>
      </c>
      <c r="Z435" s="4">
        <v>45046</v>
      </c>
      <c r="AA435" s="2">
        <v>3</v>
      </c>
      <c r="AB435" s="2"/>
      <c r="AC435" s="2"/>
      <c r="AD435" s="2"/>
      <c r="AE435" s="2"/>
      <c r="AF435" s="2"/>
      <c r="AG435" s="2"/>
      <c r="AH435" s="2"/>
      <c r="AI435" s="4"/>
      <c r="AJ435" s="4"/>
      <c r="AK435" s="2"/>
      <c r="AL435" s="2"/>
      <c r="AM435" s="2"/>
      <c r="AN435" s="2"/>
    </row>
    <row r="436" spans="1:40" ht="19.5" customHeight="1" x14ac:dyDescent="0.25">
      <c r="A436" s="2" t="s">
        <v>300</v>
      </c>
      <c r="B436" s="2" t="s">
        <v>306</v>
      </c>
      <c r="C436" s="2" t="s">
        <v>37</v>
      </c>
      <c r="D436" s="2" t="s">
        <v>329</v>
      </c>
      <c r="E436" s="2" t="s">
        <v>49</v>
      </c>
      <c r="F436" s="2" t="s">
        <v>7931</v>
      </c>
      <c r="G436" s="2" t="s">
        <v>7932</v>
      </c>
      <c r="H436" s="2" t="s">
        <v>7933</v>
      </c>
      <c r="I436" s="2"/>
      <c r="J436" s="2" t="s">
        <v>7934</v>
      </c>
      <c r="K436" s="2"/>
      <c r="L436" s="2"/>
      <c r="M436" s="2" t="s">
        <v>7935</v>
      </c>
      <c r="N436" s="2">
        <v>450160.9</v>
      </c>
      <c r="O436" s="2">
        <v>382636.76</v>
      </c>
      <c r="P436" s="2">
        <v>382636.76</v>
      </c>
      <c r="Q436" s="2" t="s">
        <v>5228</v>
      </c>
      <c r="R436" s="2"/>
      <c r="S436" s="2" t="s">
        <v>7727</v>
      </c>
      <c r="T436" s="2" t="s">
        <v>5255</v>
      </c>
      <c r="U436" s="2" t="s">
        <v>5499</v>
      </c>
      <c r="V436" s="2" t="s">
        <v>7739</v>
      </c>
      <c r="W436" s="2" t="s">
        <v>5233</v>
      </c>
      <c r="X436" s="2" t="s">
        <v>5234</v>
      </c>
      <c r="Y436" s="4">
        <v>43040</v>
      </c>
      <c r="Z436" s="4">
        <v>43769</v>
      </c>
      <c r="AA436" s="2">
        <v>5</v>
      </c>
      <c r="AB436" s="2"/>
      <c r="AC436" s="2"/>
      <c r="AD436" s="2"/>
      <c r="AE436" s="2"/>
      <c r="AF436" s="2"/>
      <c r="AG436" s="2"/>
      <c r="AH436" s="2"/>
      <c r="AI436" s="4"/>
      <c r="AJ436" s="4"/>
      <c r="AK436" s="2"/>
      <c r="AL436" s="2"/>
      <c r="AM436" s="2"/>
      <c r="AN436" s="2"/>
    </row>
    <row r="437" spans="1:40" ht="19.5" customHeight="1" x14ac:dyDescent="0.25">
      <c r="A437" s="2" t="s">
        <v>300</v>
      </c>
      <c r="B437" s="2" t="s">
        <v>306</v>
      </c>
      <c r="C437" s="2" t="s">
        <v>38</v>
      </c>
      <c r="D437" s="2" t="s">
        <v>334</v>
      </c>
      <c r="E437" s="2" t="s">
        <v>50</v>
      </c>
      <c r="F437" s="2" t="s">
        <v>7982</v>
      </c>
      <c r="G437" s="2"/>
      <c r="H437" s="2"/>
      <c r="I437" s="2" t="s">
        <v>7983</v>
      </c>
      <c r="J437" s="2"/>
      <c r="K437" s="2"/>
      <c r="L437" s="2" t="s">
        <v>7984</v>
      </c>
      <c r="M437" s="2"/>
      <c r="N437" s="2">
        <v>199760.27</v>
      </c>
      <c r="O437" s="2">
        <v>169796.22</v>
      </c>
      <c r="P437" s="2">
        <v>169796.22</v>
      </c>
      <c r="Q437" s="2" t="s">
        <v>5228</v>
      </c>
      <c r="R437" s="2"/>
      <c r="S437" s="2" t="s">
        <v>7727</v>
      </c>
      <c r="T437" s="2" t="s">
        <v>5321</v>
      </c>
      <c r="U437" s="2" t="s">
        <v>5255</v>
      </c>
      <c r="V437" s="2" t="s">
        <v>7739</v>
      </c>
      <c r="W437" s="2" t="s">
        <v>5233</v>
      </c>
      <c r="X437" s="2" t="s">
        <v>5234</v>
      </c>
      <c r="Y437" s="4">
        <v>44197</v>
      </c>
      <c r="Z437" s="4">
        <v>44804</v>
      </c>
      <c r="AA437" s="2">
        <v>2</v>
      </c>
      <c r="AB437" s="2"/>
      <c r="AC437" s="2"/>
      <c r="AD437" s="2"/>
      <c r="AE437" s="2"/>
      <c r="AF437" s="2"/>
      <c r="AG437" s="2"/>
      <c r="AH437" s="2"/>
      <c r="AI437" s="4"/>
      <c r="AJ437" s="4"/>
      <c r="AK437" s="2"/>
      <c r="AL437" s="2"/>
      <c r="AM437" s="2"/>
      <c r="AN437" s="2"/>
    </row>
    <row r="438" spans="1:40" ht="19.5" customHeight="1" x14ac:dyDescent="0.25">
      <c r="A438" s="2" t="s">
        <v>300</v>
      </c>
      <c r="B438" s="2" t="s">
        <v>306</v>
      </c>
      <c r="C438" s="2" t="s">
        <v>39</v>
      </c>
      <c r="D438" s="2" t="s">
        <v>329</v>
      </c>
      <c r="E438" s="2" t="s">
        <v>51</v>
      </c>
      <c r="F438" s="2" t="s">
        <v>8138</v>
      </c>
      <c r="G438" s="2" t="s">
        <v>8139</v>
      </c>
      <c r="H438" s="2" t="s">
        <v>8140</v>
      </c>
      <c r="I438" s="2"/>
      <c r="J438" s="2"/>
      <c r="K438" s="2"/>
      <c r="L438" s="2"/>
      <c r="M438" s="2" t="s">
        <v>8141</v>
      </c>
      <c r="N438" s="2">
        <v>151197</v>
      </c>
      <c r="O438" s="2">
        <v>128517.44</v>
      </c>
      <c r="P438" s="2">
        <v>128517.44</v>
      </c>
      <c r="Q438" s="2" t="s">
        <v>5228</v>
      </c>
      <c r="R438" s="2"/>
      <c r="S438" s="2" t="s">
        <v>7727</v>
      </c>
      <c r="T438" s="2" t="s">
        <v>5321</v>
      </c>
      <c r="U438" s="2" t="s">
        <v>5255</v>
      </c>
      <c r="V438" s="2" t="s">
        <v>7739</v>
      </c>
      <c r="W438" s="2" t="s">
        <v>5233</v>
      </c>
      <c r="X438" s="2" t="s">
        <v>5234</v>
      </c>
      <c r="Y438" s="4">
        <v>42979</v>
      </c>
      <c r="Z438" s="4">
        <v>43646</v>
      </c>
      <c r="AA438" s="2">
        <v>3</v>
      </c>
      <c r="AB438" s="2"/>
      <c r="AC438" s="2"/>
      <c r="AD438" s="2"/>
      <c r="AE438" s="2"/>
      <c r="AF438" s="2"/>
      <c r="AG438" s="2"/>
      <c r="AH438" s="2"/>
      <c r="AI438" s="4"/>
      <c r="AJ438" s="4"/>
      <c r="AK438" s="2"/>
      <c r="AL438" s="2"/>
      <c r="AM438" s="2"/>
      <c r="AN438" s="2"/>
    </row>
    <row r="439" spans="1:40" ht="19.5" customHeight="1" x14ac:dyDescent="0.25">
      <c r="A439" s="2" t="s">
        <v>300</v>
      </c>
      <c r="B439" s="2" t="s">
        <v>306</v>
      </c>
      <c r="C439" s="2" t="s">
        <v>40</v>
      </c>
      <c r="D439" s="2" t="s">
        <v>332</v>
      </c>
      <c r="E439" s="2" t="s">
        <v>52</v>
      </c>
      <c r="F439" s="2" t="s">
        <v>8178</v>
      </c>
      <c r="G439" s="2"/>
      <c r="H439" s="2"/>
      <c r="I439" s="2"/>
      <c r="J439" s="2"/>
      <c r="K439" s="2"/>
      <c r="L439" s="2"/>
      <c r="M439" s="2"/>
      <c r="N439" s="2">
        <v>1495284</v>
      </c>
      <c r="O439" s="2">
        <v>1270991.3999999999</v>
      </c>
      <c r="P439" s="2">
        <v>1270991.3999999999</v>
      </c>
      <c r="Q439" s="2" t="s">
        <v>5228</v>
      </c>
      <c r="R439" s="2"/>
      <c r="S439" s="2" t="s">
        <v>7747</v>
      </c>
      <c r="T439" s="2" t="s">
        <v>5573</v>
      </c>
      <c r="U439" s="2" t="s">
        <v>5321</v>
      </c>
      <c r="V439" s="2" t="s">
        <v>7728</v>
      </c>
      <c r="W439" s="2" t="s">
        <v>7729</v>
      </c>
      <c r="X439" s="2" t="s">
        <v>7730</v>
      </c>
      <c r="Y439" s="4">
        <v>44440</v>
      </c>
      <c r="Z439" s="4">
        <v>45291</v>
      </c>
      <c r="AA439" s="2">
        <v>1</v>
      </c>
      <c r="AB439" s="2"/>
      <c r="AC439" s="2"/>
      <c r="AD439" s="2"/>
      <c r="AE439" s="2"/>
      <c r="AF439" s="2"/>
      <c r="AG439" s="2"/>
      <c r="AH439" s="2"/>
      <c r="AI439" s="4"/>
      <c r="AJ439" s="4"/>
      <c r="AK439" s="2"/>
      <c r="AL439" s="2"/>
      <c r="AM439" s="2"/>
      <c r="AN439" s="2"/>
    </row>
    <row r="440" spans="1:40" ht="19.5" customHeight="1" x14ac:dyDescent="0.25">
      <c r="A440" s="2" t="s">
        <v>300</v>
      </c>
      <c r="B440" s="2" t="s">
        <v>306</v>
      </c>
      <c r="C440" s="2" t="s">
        <v>41</v>
      </c>
      <c r="D440" s="2" t="s">
        <v>334</v>
      </c>
      <c r="E440" s="2" t="s">
        <v>53</v>
      </c>
      <c r="F440" s="2" t="s">
        <v>8312</v>
      </c>
      <c r="G440" s="2"/>
      <c r="H440" s="2"/>
      <c r="I440" s="2" t="s">
        <v>8313</v>
      </c>
      <c r="J440" s="2"/>
      <c r="K440" s="2"/>
      <c r="L440" s="2" t="s">
        <v>8314</v>
      </c>
      <c r="M440" s="2"/>
      <c r="N440" s="2">
        <v>340079.08</v>
      </c>
      <c r="O440" s="2">
        <v>289067.21000000002</v>
      </c>
      <c r="P440" s="2">
        <v>289067.21000000002</v>
      </c>
      <c r="Q440" s="2" t="s">
        <v>5228</v>
      </c>
      <c r="R440" s="2"/>
      <c r="S440" s="2" t="s">
        <v>7727</v>
      </c>
      <c r="T440" s="2" t="s">
        <v>5321</v>
      </c>
      <c r="U440" s="2" t="s">
        <v>5255</v>
      </c>
      <c r="V440" s="2" t="s">
        <v>7739</v>
      </c>
      <c r="W440" s="2" t="s">
        <v>5233</v>
      </c>
      <c r="X440" s="2" t="s">
        <v>5234</v>
      </c>
      <c r="Y440" s="4">
        <v>44317</v>
      </c>
      <c r="Z440" s="4">
        <v>44804</v>
      </c>
      <c r="AA440" s="2">
        <v>3</v>
      </c>
      <c r="AB440" s="2"/>
      <c r="AC440" s="2"/>
      <c r="AD440" s="2"/>
      <c r="AE440" s="2"/>
      <c r="AF440" s="2"/>
      <c r="AG440" s="2"/>
      <c r="AH440" s="2"/>
      <c r="AI440" s="4"/>
      <c r="AJ440" s="4"/>
      <c r="AK440" s="2"/>
      <c r="AL440" s="2"/>
      <c r="AM440" s="2"/>
      <c r="AN440" s="2"/>
    </row>
    <row r="441" spans="1:40" ht="19.5" customHeight="1" x14ac:dyDescent="0.25">
      <c r="A441" s="2" t="s">
        <v>300</v>
      </c>
      <c r="B441" s="2" t="s">
        <v>306</v>
      </c>
      <c r="C441" s="2" t="s">
        <v>42</v>
      </c>
      <c r="D441" s="2" t="s">
        <v>334</v>
      </c>
      <c r="E441" s="2" t="s">
        <v>54</v>
      </c>
      <c r="F441" s="2" t="s">
        <v>8354</v>
      </c>
      <c r="G441" s="2"/>
      <c r="H441" s="2"/>
      <c r="I441" s="2" t="s">
        <v>8355</v>
      </c>
      <c r="J441" s="2"/>
      <c r="K441" s="2"/>
      <c r="L441" s="2" t="s">
        <v>8356</v>
      </c>
      <c r="M441" s="2"/>
      <c r="N441" s="2">
        <v>391020</v>
      </c>
      <c r="O441" s="2">
        <v>332367</v>
      </c>
      <c r="P441" s="2">
        <v>332367</v>
      </c>
      <c r="Q441" s="2" t="s">
        <v>5228</v>
      </c>
      <c r="R441" s="2">
        <v>270880</v>
      </c>
      <c r="S441" s="2" t="s">
        <v>7727</v>
      </c>
      <c r="T441" s="2" t="s">
        <v>5308</v>
      </c>
      <c r="U441" s="2"/>
      <c r="V441" s="2" t="s">
        <v>7739</v>
      </c>
      <c r="W441" s="2" t="s">
        <v>5233</v>
      </c>
      <c r="X441" s="2" t="s">
        <v>5234</v>
      </c>
      <c r="Y441" s="4">
        <v>44197</v>
      </c>
      <c r="Z441" s="4">
        <v>44926</v>
      </c>
      <c r="AA441" s="2">
        <v>2</v>
      </c>
      <c r="AB441" s="2"/>
      <c r="AC441" s="2"/>
      <c r="AD441" s="2"/>
      <c r="AE441" s="2"/>
      <c r="AF441" s="2"/>
      <c r="AG441" s="2"/>
      <c r="AH441" s="2"/>
      <c r="AI441" s="4"/>
      <c r="AJ441" s="4"/>
      <c r="AK441" s="2"/>
      <c r="AL441" s="2"/>
      <c r="AM441" s="2"/>
      <c r="AN441" s="2"/>
    </row>
    <row r="442" spans="1:40" ht="19.5" customHeight="1" x14ac:dyDescent="0.25">
      <c r="A442" s="2" t="s">
        <v>300</v>
      </c>
      <c r="B442" s="2" t="s">
        <v>306</v>
      </c>
      <c r="C442" s="2" t="s">
        <v>43</v>
      </c>
      <c r="D442" s="2" t="s">
        <v>329</v>
      </c>
      <c r="E442" s="2" t="s">
        <v>55</v>
      </c>
      <c r="F442" s="2" t="s">
        <v>8377</v>
      </c>
      <c r="G442" s="2" t="s">
        <v>8378</v>
      </c>
      <c r="H442" s="2" t="s">
        <v>8379</v>
      </c>
      <c r="I442" s="2"/>
      <c r="J442" s="2"/>
      <c r="K442" s="2"/>
      <c r="L442" s="2"/>
      <c r="M442" s="2" t="s">
        <v>8380</v>
      </c>
      <c r="N442" s="2">
        <v>453074.03</v>
      </c>
      <c r="O442" s="2">
        <v>385112.91</v>
      </c>
      <c r="P442" s="2">
        <v>385112.91</v>
      </c>
      <c r="Q442" s="2" t="s">
        <v>5228</v>
      </c>
      <c r="R442" s="2"/>
      <c r="S442" s="2" t="s">
        <v>7727</v>
      </c>
      <c r="T442" s="2" t="s">
        <v>5321</v>
      </c>
      <c r="U442" s="2" t="s">
        <v>5255</v>
      </c>
      <c r="V442" s="2" t="s">
        <v>7739</v>
      </c>
      <c r="W442" s="2" t="s">
        <v>5233</v>
      </c>
      <c r="X442" s="2" t="s">
        <v>5234</v>
      </c>
      <c r="Y442" s="4">
        <v>42856</v>
      </c>
      <c r="Z442" s="4">
        <v>43585</v>
      </c>
      <c r="AA442" s="2">
        <v>8</v>
      </c>
      <c r="AB442" s="2"/>
      <c r="AC442" s="2"/>
      <c r="AD442" s="2"/>
      <c r="AE442" s="2"/>
      <c r="AF442" s="2"/>
      <c r="AG442" s="2"/>
      <c r="AH442" s="2"/>
      <c r="AI442" s="4"/>
      <c r="AJ442" s="4"/>
      <c r="AK442" s="2"/>
      <c r="AL442" s="2"/>
      <c r="AM442" s="2"/>
      <c r="AN442" s="2"/>
    </row>
    <row r="443" spans="1:40" ht="19.5" customHeight="1" x14ac:dyDescent="0.25">
      <c r="A443" s="2" t="s">
        <v>300</v>
      </c>
      <c r="B443" s="2" t="s">
        <v>306</v>
      </c>
      <c r="C443" s="2" t="s">
        <v>44</v>
      </c>
      <c r="D443" s="2" t="s">
        <v>329</v>
      </c>
      <c r="E443" s="2" t="s">
        <v>56</v>
      </c>
      <c r="F443" s="2" t="s">
        <v>8402</v>
      </c>
      <c r="G443" s="2" t="s">
        <v>8403</v>
      </c>
      <c r="H443" s="2" t="s">
        <v>8404</v>
      </c>
      <c r="I443" s="2"/>
      <c r="J443" s="2" t="s">
        <v>8405</v>
      </c>
      <c r="K443" s="2"/>
      <c r="L443" s="2"/>
      <c r="M443" s="2" t="s">
        <v>8406</v>
      </c>
      <c r="N443" s="2">
        <v>427447.4</v>
      </c>
      <c r="O443" s="2">
        <v>363330.29</v>
      </c>
      <c r="P443" s="2">
        <v>363330.29</v>
      </c>
      <c r="Q443" s="2" t="s">
        <v>5228</v>
      </c>
      <c r="R443" s="2"/>
      <c r="S443" s="2" t="s">
        <v>7727</v>
      </c>
      <c r="T443" s="2" t="s">
        <v>6041</v>
      </c>
      <c r="U443" s="2" t="s">
        <v>5308</v>
      </c>
      <c r="V443" s="2" t="s">
        <v>7739</v>
      </c>
      <c r="W443" s="2" t="s">
        <v>5233</v>
      </c>
      <c r="X443" s="2" t="s">
        <v>5234</v>
      </c>
      <c r="Y443" s="4">
        <v>42979</v>
      </c>
      <c r="Z443" s="4">
        <v>43677</v>
      </c>
      <c r="AA443" s="2">
        <v>2</v>
      </c>
      <c r="AB443" s="2"/>
      <c r="AC443" s="2"/>
      <c r="AD443" s="2"/>
      <c r="AE443" s="2"/>
      <c r="AF443" s="2"/>
      <c r="AG443" s="2"/>
      <c r="AH443" s="2"/>
      <c r="AI443" s="4"/>
      <c r="AJ443" s="4"/>
      <c r="AK443" s="2"/>
      <c r="AL443" s="2"/>
      <c r="AM443" s="2"/>
      <c r="AN443" s="2"/>
    </row>
    <row r="444" spans="1:40" ht="21.75" customHeight="1" x14ac:dyDescent="0.25">
      <c r="A444" s="3" t="s">
        <v>276</v>
      </c>
      <c r="B444" s="3" t="s">
        <v>307</v>
      </c>
      <c r="C444" s="3" t="s">
        <v>5183</v>
      </c>
      <c r="D444" s="17" t="s">
        <v>308</v>
      </c>
      <c r="E444" s="3" t="s">
        <v>5184</v>
      </c>
      <c r="F444" s="3" t="s">
        <v>5185</v>
      </c>
      <c r="G444" s="3" t="s">
        <v>5186</v>
      </c>
      <c r="H444" s="3" t="s">
        <v>5187</v>
      </c>
      <c r="I444" s="3" t="s">
        <v>5188</v>
      </c>
      <c r="J444" s="3" t="s">
        <v>5189</v>
      </c>
      <c r="K444" s="3" t="s">
        <v>5190</v>
      </c>
      <c r="L444" s="3" t="s">
        <v>5193</v>
      </c>
      <c r="M444" s="3" t="s">
        <v>5196</v>
      </c>
      <c r="N444" s="3" t="s">
        <v>5199</v>
      </c>
      <c r="O444" s="3" t="s">
        <v>5202</v>
      </c>
      <c r="P444" s="3" t="s">
        <v>5203</v>
      </c>
      <c r="Q444" s="3" t="s">
        <v>5204</v>
      </c>
      <c r="R444" s="17" t="s">
        <v>5205</v>
      </c>
      <c r="S444" s="3" t="s">
        <v>5206</v>
      </c>
      <c r="T444" s="3" t="s">
        <v>349</v>
      </c>
      <c r="U444" s="3" t="s">
        <v>5207</v>
      </c>
      <c r="V444" s="3" t="s">
        <v>5208</v>
      </c>
      <c r="W444" s="3" t="s">
        <v>5209</v>
      </c>
      <c r="X444" s="3" t="s">
        <v>5210</v>
      </c>
      <c r="Y444" s="3" t="s">
        <v>5211</v>
      </c>
      <c r="Z444" s="3" t="s">
        <v>5212</v>
      </c>
      <c r="AA444" s="3" t="s">
        <v>5213</v>
      </c>
      <c r="AB444" s="3" t="s">
        <v>5214</v>
      </c>
      <c r="AC444" s="3" t="s">
        <v>5218</v>
      </c>
      <c r="AD444" s="2"/>
      <c r="AE444" s="2"/>
      <c r="AF444" s="2"/>
      <c r="AG444" s="2"/>
      <c r="AH444" s="2"/>
      <c r="AI444" s="4"/>
      <c r="AJ444" s="4"/>
      <c r="AK444" s="2"/>
      <c r="AL444" s="2"/>
      <c r="AM444" s="2"/>
      <c r="AN444" s="2"/>
    </row>
    <row r="445" spans="1:40" ht="19.5" customHeight="1" x14ac:dyDescent="0.25">
      <c r="A445" s="2" t="s">
        <v>300</v>
      </c>
      <c r="B445" s="2" t="s">
        <v>306</v>
      </c>
      <c r="C445" s="2" t="s">
        <v>266</v>
      </c>
      <c r="D445" s="2" t="s">
        <v>329</v>
      </c>
      <c r="E445" s="2" t="s">
        <v>267</v>
      </c>
      <c r="F445" s="2" t="s">
        <v>7773</v>
      </c>
      <c r="G445" s="2" t="s">
        <v>7774</v>
      </c>
      <c r="H445" s="2" t="s">
        <v>268</v>
      </c>
      <c r="I445" s="2"/>
      <c r="J445" s="2"/>
      <c r="K445" s="2"/>
      <c r="L445" s="2"/>
      <c r="M445" s="2"/>
      <c r="N445" s="2" t="s">
        <v>7775</v>
      </c>
      <c r="O445" s="2">
        <v>10429093.220000001</v>
      </c>
      <c r="P445" s="2">
        <v>8864729.2300000004</v>
      </c>
      <c r="Q445" s="2">
        <v>8864729.2300000004</v>
      </c>
      <c r="R445" s="2" t="s">
        <v>5228</v>
      </c>
      <c r="S445" s="2">
        <v>9813162.2100000009</v>
      </c>
      <c r="T445" s="2" t="s">
        <v>7727</v>
      </c>
      <c r="U445" s="2" t="s">
        <v>5817</v>
      </c>
      <c r="V445" s="2" t="s">
        <v>5286</v>
      </c>
      <c r="W445" s="2"/>
      <c r="X445" s="2" t="s">
        <v>7776</v>
      </c>
      <c r="Y445" s="2" t="s">
        <v>6054</v>
      </c>
      <c r="Z445" s="2" t="s">
        <v>6055</v>
      </c>
      <c r="AA445" s="4">
        <v>43466</v>
      </c>
      <c r="AB445" s="4">
        <v>44561</v>
      </c>
      <c r="AC445" s="2">
        <v>2</v>
      </c>
      <c r="AD445" s="2"/>
      <c r="AE445" s="2"/>
      <c r="AF445" s="2"/>
      <c r="AG445" s="2"/>
      <c r="AH445" s="2"/>
      <c r="AI445" s="4"/>
      <c r="AJ445" s="4"/>
      <c r="AK445" s="2"/>
      <c r="AL445" s="2"/>
      <c r="AM445" s="2"/>
      <c r="AN445" s="2"/>
    </row>
    <row r="446" spans="1:40" ht="19.5" customHeight="1" x14ac:dyDescent="0.25">
      <c r="A446" s="2" t="s">
        <v>300</v>
      </c>
      <c r="B446" s="2" t="s">
        <v>306</v>
      </c>
      <c r="C446" s="2" t="s">
        <v>1543</v>
      </c>
      <c r="D446" s="2" t="s">
        <v>332</v>
      </c>
      <c r="E446" s="2" t="s">
        <v>7794</v>
      </c>
      <c r="F446" s="2"/>
      <c r="G446" s="2"/>
      <c r="H446" s="2" t="s">
        <v>7795</v>
      </c>
      <c r="I446" s="2" t="s">
        <v>7796</v>
      </c>
      <c r="J446" s="2" t="s">
        <v>7797</v>
      </c>
      <c r="K446" s="2"/>
      <c r="L446" s="2" t="s">
        <v>7798</v>
      </c>
      <c r="M446" s="2"/>
      <c r="N446" s="2"/>
      <c r="O446" s="2">
        <v>1057710</v>
      </c>
      <c r="P446" s="2">
        <v>899053.5</v>
      </c>
      <c r="Q446" s="2">
        <v>899053.5</v>
      </c>
      <c r="R446" s="2" t="s">
        <v>5228</v>
      </c>
      <c r="S446" s="2">
        <v>967440</v>
      </c>
      <c r="T446" s="2" t="s">
        <v>7727</v>
      </c>
      <c r="U446" s="2" t="s">
        <v>5377</v>
      </c>
      <c r="V446" s="2"/>
      <c r="W446" s="2"/>
      <c r="X446" s="2" t="s">
        <v>7728</v>
      </c>
      <c r="Y446" s="2" t="s">
        <v>7729</v>
      </c>
      <c r="Z446" s="2" t="s">
        <v>7730</v>
      </c>
      <c r="AA446" s="4">
        <v>43831</v>
      </c>
      <c r="AB446" s="4">
        <v>44561</v>
      </c>
      <c r="AC446" s="2">
        <v>2</v>
      </c>
      <c r="AD446" s="2"/>
      <c r="AE446" s="2"/>
      <c r="AF446" s="2"/>
      <c r="AG446" s="2"/>
      <c r="AH446" s="2"/>
      <c r="AI446" s="4"/>
      <c r="AJ446" s="4"/>
      <c r="AK446" s="2"/>
      <c r="AL446" s="2"/>
      <c r="AM446" s="2"/>
      <c r="AN446" s="2"/>
    </row>
    <row r="447" spans="1:40" ht="19.5" customHeight="1" x14ac:dyDescent="0.25">
      <c r="A447" s="2" t="s">
        <v>300</v>
      </c>
      <c r="B447" s="2" t="s">
        <v>306</v>
      </c>
      <c r="C447" s="2" t="s">
        <v>1554</v>
      </c>
      <c r="D447" s="2" t="s">
        <v>332</v>
      </c>
      <c r="E447" s="2" t="s">
        <v>7799</v>
      </c>
      <c r="F447" s="2"/>
      <c r="G447" s="2"/>
      <c r="H447" s="2" t="s">
        <v>7800</v>
      </c>
      <c r="I447" s="2" t="s">
        <v>7801</v>
      </c>
      <c r="J447" s="2" t="s">
        <v>7802</v>
      </c>
      <c r="K447" s="2" t="s">
        <v>7803</v>
      </c>
      <c r="L447" s="2"/>
      <c r="M447" s="2" t="s">
        <v>7804</v>
      </c>
      <c r="N447" s="2"/>
      <c r="O447" s="2">
        <v>439356.87</v>
      </c>
      <c r="P447" s="2">
        <v>373453.33</v>
      </c>
      <c r="Q447" s="2">
        <v>373453.33</v>
      </c>
      <c r="R447" s="2" t="s">
        <v>5228</v>
      </c>
      <c r="S447" s="2">
        <v>372186.42</v>
      </c>
      <c r="T447" s="2" t="s">
        <v>7727</v>
      </c>
      <c r="U447" s="2" t="s">
        <v>5377</v>
      </c>
      <c r="V447" s="2"/>
      <c r="W447" s="2"/>
      <c r="X447" s="2" t="s">
        <v>7728</v>
      </c>
      <c r="Y447" s="2" t="s">
        <v>7729</v>
      </c>
      <c r="Z447" s="2" t="s">
        <v>7730</v>
      </c>
      <c r="AA447" s="4">
        <v>43739</v>
      </c>
      <c r="AB447" s="4">
        <v>44469</v>
      </c>
      <c r="AC447" s="2">
        <v>3</v>
      </c>
      <c r="AD447" s="2"/>
      <c r="AE447" s="2"/>
      <c r="AF447" s="2"/>
      <c r="AG447" s="2"/>
      <c r="AH447" s="2"/>
      <c r="AI447" s="4"/>
      <c r="AJ447" s="4"/>
      <c r="AK447" s="2"/>
      <c r="AL447" s="2"/>
      <c r="AM447" s="2"/>
      <c r="AN447" s="2"/>
    </row>
    <row r="448" spans="1:40" ht="19.5" customHeight="1" x14ac:dyDescent="0.25">
      <c r="A448" s="2" t="s">
        <v>300</v>
      </c>
      <c r="B448" s="2" t="s">
        <v>306</v>
      </c>
      <c r="C448" s="2" t="s">
        <v>1700</v>
      </c>
      <c r="D448" s="2" t="s">
        <v>329</v>
      </c>
      <c r="E448" s="2" t="s">
        <v>7827</v>
      </c>
      <c r="F448" s="2"/>
      <c r="G448" s="2"/>
      <c r="H448" s="2" t="s">
        <v>7828</v>
      </c>
      <c r="I448" s="2" t="s">
        <v>7829</v>
      </c>
      <c r="J448" s="2" t="s">
        <v>7830</v>
      </c>
      <c r="K448" s="2"/>
      <c r="L448" s="2" t="s">
        <v>7831</v>
      </c>
      <c r="M448" s="2"/>
      <c r="N448" s="2" t="s">
        <v>7832</v>
      </c>
      <c r="O448" s="2">
        <v>1100539.6299999999</v>
      </c>
      <c r="P448" s="2">
        <v>935458.68</v>
      </c>
      <c r="Q448" s="2">
        <v>935458.68</v>
      </c>
      <c r="R448" s="2" t="s">
        <v>5228</v>
      </c>
      <c r="S448" s="2">
        <v>1011970.98</v>
      </c>
      <c r="T448" s="2" t="s">
        <v>7727</v>
      </c>
      <c r="U448" s="2" t="s">
        <v>5285</v>
      </c>
      <c r="V448" s="2" t="s">
        <v>7506</v>
      </c>
      <c r="W448" s="2" t="s">
        <v>5286</v>
      </c>
      <c r="X448" s="2" t="s">
        <v>7745</v>
      </c>
      <c r="Y448" s="2" t="s">
        <v>5247</v>
      </c>
      <c r="Z448" s="2" t="s">
        <v>5288</v>
      </c>
      <c r="AA448" s="4">
        <v>43070</v>
      </c>
      <c r="AB448" s="4">
        <v>43890</v>
      </c>
      <c r="AC448" s="2">
        <v>2</v>
      </c>
      <c r="AD448" s="2"/>
      <c r="AE448" s="2"/>
      <c r="AF448" s="2"/>
      <c r="AG448" s="2"/>
      <c r="AH448" s="2"/>
      <c r="AI448" s="4"/>
      <c r="AJ448" s="4"/>
      <c r="AK448" s="2"/>
      <c r="AL448" s="2"/>
      <c r="AM448" s="2"/>
      <c r="AN448" s="2"/>
    </row>
    <row r="449" spans="1:40" ht="19.5" customHeight="1" x14ac:dyDescent="0.25">
      <c r="A449" s="2" t="s">
        <v>300</v>
      </c>
      <c r="B449" s="2" t="s">
        <v>306</v>
      </c>
      <c r="C449" s="2" t="s">
        <v>2098</v>
      </c>
      <c r="D449" s="2" t="s">
        <v>329</v>
      </c>
      <c r="E449" s="2" t="s">
        <v>7884</v>
      </c>
      <c r="F449" s="2"/>
      <c r="G449" s="2"/>
      <c r="H449" s="2" t="s">
        <v>7885</v>
      </c>
      <c r="I449" s="2" t="s">
        <v>7886</v>
      </c>
      <c r="J449" s="2" t="s">
        <v>7887</v>
      </c>
      <c r="K449" s="2"/>
      <c r="L449" s="2"/>
      <c r="M449" s="2"/>
      <c r="N449" s="2" t="s">
        <v>7888</v>
      </c>
      <c r="O449" s="2">
        <v>2733242.21</v>
      </c>
      <c r="P449" s="2">
        <v>2323255.86</v>
      </c>
      <c r="Q449" s="2">
        <v>2323255.86</v>
      </c>
      <c r="R449" s="2" t="s">
        <v>5228</v>
      </c>
      <c r="S449" s="2">
        <v>2025193.87</v>
      </c>
      <c r="T449" s="2" t="s">
        <v>7727</v>
      </c>
      <c r="U449" s="2" t="s">
        <v>5285</v>
      </c>
      <c r="V449" s="2" t="s">
        <v>5377</v>
      </c>
      <c r="W449" s="2" t="s">
        <v>5286</v>
      </c>
      <c r="X449" s="2" t="s">
        <v>7745</v>
      </c>
      <c r="Y449" s="2" t="s">
        <v>5247</v>
      </c>
      <c r="Z449" s="2" t="s">
        <v>5288</v>
      </c>
      <c r="AA449" s="4">
        <v>43160</v>
      </c>
      <c r="AB449" s="4">
        <v>44377</v>
      </c>
      <c r="AC449" s="2">
        <v>4</v>
      </c>
      <c r="AD449" s="2"/>
      <c r="AE449" s="2"/>
      <c r="AF449" s="2"/>
      <c r="AG449" s="2"/>
      <c r="AH449" s="2"/>
      <c r="AI449" s="4"/>
      <c r="AJ449" s="4"/>
      <c r="AK449" s="2"/>
      <c r="AL449" s="2"/>
      <c r="AM449" s="2"/>
      <c r="AN449" s="2"/>
    </row>
    <row r="450" spans="1:40" ht="19.5" customHeight="1" x14ac:dyDescent="0.25">
      <c r="A450" s="2" t="s">
        <v>300</v>
      </c>
      <c r="B450" s="2" t="s">
        <v>306</v>
      </c>
      <c r="C450" s="2" t="s">
        <v>2893</v>
      </c>
      <c r="D450" s="2" t="s">
        <v>329</v>
      </c>
      <c r="E450" s="2" t="s">
        <v>7977</v>
      </c>
      <c r="F450" s="2"/>
      <c r="G450" s="2"/>
      <c r="H450" s="2" t="s">
        <v>7978</v>
      </c>
      <c r="I450" s="2" t="s">
        <v>7979</v>
      </c>
      <c r="J450" s="2" t="s">
        <v>7980</v>
      </c>
      <c r="K450" s="2"/>
      <c r="L450" s="2"/>
      <c r="M450" s="2"/>
      <c r="N450" s="2" t="s">
        <v>7981</v>
      </c>
      <c r="O450" s="2">
        <v>5366124.9000000004</v>
      </c>
      <c r="P450" s="2">
        <v>4561206.16</v>
      </c>
      <c r="Q450" s="2">
        <v>4561206.16</v>
      </c>
      <c r="R450" s="2" t="s">
        <v>5228</v>
      </c>
      <c r="S450" s="2">
        <v>3934942.4</v>
      </c>
      <c r="T450" s="2" t="s">
        <v>7727</v>
      </c>
      <c r="U450" s="2" t="s">
        <v>5394</v>
      </c>
      <c r="V450" s="2" t="s">
        <v>5817</v>
      </c>
      <c r="W450" s="2"/>
      <c r="X450" s="2" t="s">
        <v>7874</v>
      </c>
      <c r="Y450" s="2" t="s">
        <v>6054</v>
      </c>
      <c r="Z450" s="2" t="s">
        <v>6179</v>
      </c>
      <c r="AA450" s="4">
        <v>43405</v>
      </c>
      <c r="AB450" s="4">
        <v>44865</v>
      </c>
      <c r="AC450" s="2">
        <v>3</v>
      </c>
      <c r="AD450" s="2"/>
      <c r="AE450" s="2"/>
      <c r="AF450" s="2"/>
      <c r="AG450" s="2"/>
      <c r="AH450" s="2"/>
      <c r="AI450" s="4"/>
      <c r="AJ450" s="4"/>
      <c r="AK450" s="2"/>
      <c r="AL450" s="2"/>
      <c r="AM450" s="2"/>
      <c r="AN450" s="2"/>
    </row>
    <row r="451" spans="1:40" ht="19.5" customHeight="1" x14ac:dyDescent="0.25">
      <c r="A451" s="2" t="s">
        <v>300</v>
      </c>
      <c r="B451" s="2" t="s">
        <v>306</v>
      </c>
      <c r="C451" s="2" t="s">
        <v>2916</v>
      </c>
      <c r="D451" s="2" t="s">
        <v>329</v>
      </c>
      <c r="E451" s="2" t="s">
        <v>7997</v>
      </c>
      <c r="F451" s="2"/>
      <c r="G451" s="2"/>
      <c r="H451" s="2" t="s">
        <v>7998</v>
      </c>
      <c r="I451" s="2" t="s">
        <v>7999</v>
      </c>
      <c r="J451" s="2" t="s">
        <v>8000</v>
      </c>
      <c r="K451" s="2"/>
      <c r="L451" s="2" t="s">
        <v>8001</v>
      </c>
      <c r="M451" s="2"/>
      <c r="N451" s="2" t="s">
        <v>8002</v>
      </c>
      <c r="O451" s="2">
        <v>406783.52</v>
      </c>
      <c r="P451" s="2">
        <v>345765.98</v>
      </c>
      <c r="Q451" s="2">
        <v>345765.98</v>
      </c>
      <c r="R451" s="2" t="s">
        <v>5228</v>
      </c>
      <c r="S451" s="2">
        <v>309711.02</v>
      </c>
      <c r="T451" s="2" t="s">
        <v>7727</v>
      </c>
      <c r="U451" s="2" t="s">
        <v>5285</v>
      </c>
      <c r="V451" s="2" t="s">
        <v>7506</v>
      </c>
      <c r="W451" s="2"/>
      <c r="X451" s="2" t="s">
        <v>7745</v>
      </c>
      <c r="Y451" s="2" t="s">
        <v>5247</v>
      </c>
      <c r="Z451" s="2" t="s">
        <v>5288</v>
      </c>
      <c r="AA451" s="4">
        <v>43070</v>
      </c>
      <c r="AB451" s="4">
        <v>43434</v>
      </c>
      <c r="AC451" s="2">
        <v>2</v>
      </c>
      <c r="AD451" s="2"/>
      <c r="AE451" s="2"/>
      <c r="AF451" s="2"/>
      <c r="AG451" s="2"/>
      <c r="AH451" s="2"/>
      <c r="AI451" s="4"/>
      <c r="AJ451" s="4"/>
      <c r="AK451" s="2"/>
      <c r="AL451" s="2"/>
      <c r="AM451" s="2"/>
      <c r="AN451" s="2"/>
    </row>
    <row r="452" spans="1:40" ht="19.5" customHeight="1" x14ac:dyDescent="0.25">
      <c r="A452" s="2" t="s">
        <v>300</v>
      </c>
      <c r="B452" s="2" t="s">
        <v>306</v>
      </c>
      <c r="C452" s="2" t="s">
        <v>2956</v>
      </c>
      <c r="D452" s="2" t="s">
        <v>332</v>
      </c>
      <c r="E452" s="2" t="s">
        <v>8011</v>
      </c>
      <c r="F452" s="2"/>
      <c r="G452" s="2"/>
      <c r="H452" s="2" t="s">
        <v>8012</v>
      </c>
      <c r="I452" s="2" t="s">
        <v>8013</v>
      </c>
      <c r="J452" s="2" t="s">
        <v>8014</v>
      </c>
      <c r="K452" s="2" t="s">
        <v>8015</v>
      </c>
      <c r="L452" s="2"/>
      <c r="M452" s="2" t="s">
        <v>8016</v>
      </c>
      <c r="N452" s="2"/>
      <c r="O452" s="2">
        <v>1401232.68</v>
      </c>
      <c r="P452" s="2">
        <v>1040832.41</v>
      </c>
      <c r="Q452" s="2">
        <v>1040832.41</v>
      </c>
      <c r="R452" s="2" t="s">
        <v>5228</v>
      </c>
      <c r="S452" s="2">
        <v>766384.5</v>
      </c>
      <c r="T452" s="2" t="s">
        <v>7727</v>
      </c>
      <c r="U452" s="2" t="s">
        <v>5377</v>
      </c>
      <c r="V452" s="2"/>
      <c r="W452" s="2"/>
      <c r="X452" s="2" t="s">
        <v>7728</v>
      </c>
      <c r="Y452" s="2" t="s">
        <v>7729</v>
      </c>
      <c r="Z452" s="2" t="s">
        <v>7730</v>
      </c>
      <c r="AA452" s="4">
        <v>43770</v>
      </c>
      <c r="AB452" s="4">
        <v>44500</v>
      </c>
      <c r="AC452" s="2">
        <v>2</v>
      </c>
      <c r="AD452" s="2"/>
      <c r="AE452" s="2"/>
      <c r="AF452" s="2"/>
      <c r="AG452" s="2"/>
      <c r="AH452" s="2"/>
      <c r="AI452" s="4"/>
      <c r="AJ452" s="4"/>
      <c r="AK452" s="2"/>
      <c r="AL452" s="2"/>
      <c r="AM452" s="2"/>
      <c r="AN452" s="2"/>
    </row>
    <row r="453" spans="1:40" ht="19.5" customHeight="1" x14ac:dyDescent="0.25">
      <c r="A453" s="2" t="s">
        <v>300</v>
      </c>
      <c r="B453" s="2" t="s">
        <v>306</v>
      </c>
      <c r="C453" s="2" t="s">
        <v>3305</v>
      </c>
      <c r="D453" s="2" t="s">
        <v>329</v>
      </c>
      <c r="E453" s="2" t="s">
        <v>8093</v>
      </c>
      <c r="F453" s="2"/>
      <c r="G453" s="2"/>
      <c r="H453" s="2" t="s">
        <v>8094</v>
      </c>
      <c r="I453" s="2" t="s">
        <v>8095</v>
      </c>
      <c r="J453" s="2" t="s">
        <v>8096</v>
      </c>
      <c r="K453" s="2"/>
      <c r="L453" s="2"/>
      <c r="M453" s="2"/>
      <c r="N453" s="2" t="s">
        <v>8097</v>
      </c>
      <c r="O453" s="2">
        <v>6759748</v>
      </c>
      <c r="P453" s="2">
        <v>5745785.7999999998</v>
      </c>
      <c r="Q453" s="2">
        <v>5745785.7999999998</v>
      </c>
      <c r="R453" s="2" t="s">
        <v>5228</v>
      </c>
      <c r="S453" s="2">
        <v>6331064</v>
      </c>
      <c r="T453" s="2" t="s">
        <v>7727</v>
      </c>
      <c r="U453" s="2" t="s">
        <v>5394</v>
      </c>
      <c r="V453" s="2" t="s">
        <v>5817</v>
      </c>
      <c r="W453" s="2"/>
      <c r="X453" s="2" t="s">
        <v>7776</v>
      </c>
      <c r="Y453" s="2" t="s">
        <v>6054</v>
      </c>
      <c r="Z453" s="2" t="s">
        <v>6055</v>
      </c>
      <c r="AA453" s="4">
        <v>43497</v>
      </c>
      <c r="AB453" s="4">
        <v>44953</v>
      </c>
      <c r="AC453" s="2">
        <v>2</v>
      </c>
      <c r="AD453" s="2"/>
      <c r="AE453" s="2"/>
      <c r="AF453" s="2"/>
      <c r="AG453" s="2"/>
      <c r="AH453" s="2"/>
      <c r="AI453" s="4"/>
      <c r="AJ453" s="4"/>
      <c r="AK453" s="2"/>
      <c r="AL453" s="2"/>
      <c r="AM453" s="2"/>
      <c r="AN453" s="2"/>
    </row>
    <row r="454" spans="1:40" ht="19.5" customHeight="1" x14ac:dyDescent="0.25">
      <c r="A454" s="2" t="s">
        <v>300</v>
      </c>
      <c r="B454" s="2" t="s">
        <v>306</v>
      </c>
      <c r="C454" s="2" t="s">
        <v>3465</v>
      </c>
      <c r="D454" s="2" t="s">
        <v>329</v>
      </c>
      <c r="E454" s="2" t="s">
        <v>8120</v>
      </c>
      <c r="F454" s="2"/>
      <c r="G454" s="2"/>
      <c r="H454" s="2" t="s">
        <v>8121</v>
      </c>
      <c r="I454" s="2" t="s">
        <v>8122</v>
      </c>
      <c r="J454" s="2" t="s">
        <v>8123</v>
      </c>
      <c r="K454" s="2"/>
      <c r="L454" s="2" t="s">
        <v>8124</v>
      </c>
      <c r="M454" s="2"/>
      <c r="N454" s="2" t="s">
        <v>8125</v>
      </c>
      <c r="O454" s="2">
        <v>2125271.2999999998</v>
      </c>
      <c r="P454" s="2">
        <v>1806480.58</v>
      </c>
      <c r="Q454" s="2">
        <v>1806480.58</v>
      </c>
      <c r="R454" s="2" t="s">
        <v>5228</v>
      </c>
      <c r="S454" s="2">
        <v>1763788.28</v>
      </c>
      <c r="T454" s="2" t="s">
        <v>7727</v>
      </c>
      <c r="U454" s="2" t="s">
        <v>5285</v>
      </c>
      <c r="V454" s="2" t="s">
        <v>5377</v>
      </c>
      <c r="W454" s="2" t="s">
        <v>5286</v>
      </c>
      <c r="X454" s="2" t="s">
        <v>7745</v>
      </c>
      <c r="Y454" s="2" t="s">
        <v>5247</v>
      </c>
      <c r="Z454" s="2" t="s">
        <v>5288</v>
      </c>
      <c r="AA454" s="4">
        <v>42979</v>
      </c>
      <c r="AB454" s="4">
        <v>44197</v>
      </c>
      <c r="AC454" s="2">
        <v>4</v>
      </c>
      <c r="AD454" s="2"/>
      <c r="AE454" s="2"/>
      <c r="AF454" s="2"/>
      <c r="AG454" s="2"/>
      <c r="AH454" s="2"/>
      <c r="AI454" s="4"/>
      <c r="AJ454" s="4"/>
      <c r="AK454" s="2"/>
      <c r="AL454" s="2"/>
      <c r="AM454" s="2"/>
      <c r="AN454" s="2"/>
    </row>
    <row r="455" spans="1:40" ht="19.5" customHeight="1" x14ac:dyDescent="0.25">
      <c r="A455" s="2" t="s">
        <v>300</v>
      </c>
      <c r="B455" s="2" t="s">
        <v>306</v>
      </c>
      <c r="C455" s="2" t="s">
        <v>3579</v>
      </c>
      <c r="D455" s="2" t="s">
        <v>329</v>
      </c>
      <c r="E455" s="2" t="s">
        <v>8156</v>
      </c>
      <c r="F455" s="2"/>
      <c r="G455" s="2"/>
      <c r="H455" s="2" t="s">
        <v>8157</v>
      </c>
      <c r="I455" s="2" t="s">
        <v>8158</v>
      </c>
      <c r="J455" s="2" t="s">
        <v>8159</v>
      </c>
      <c r="K455" s="2"/>
      <c r="L455" s="2" t="s">
        <v>8160</v>
      </c>
      <c r="M455" s="2"/>
      <c r="N455" s="2" t="s">
        <v>8161</v>
      </c>
      <c r="O455" s="2">
        <v>2939885.12</v>
      </c>
      <c r="P455" s="2">
        <v>2498902.34</v>
      </c>
      <c r="Q455" s="2">
        <v>2498902.34</v>
      </c>
      <c r="R455" s="2" t="s">
        <v>5228</v>
      </c>
      <c r="S455" s="2">
        <v>971530.56</v>
      </c>
      <c r="T455" s="2" t="s">
        <v>7727</v>
      </c>
      <c r="U455" s="2" t="s">
        <v>5285</v>
      </c>
      <c r="V455" s="2" t="s">
        <v>5377</v>
      </c>
      <c r="W455" s="2" t="s">
        <v>5286</v>
      </c>
      <c r="X455" s="2" t="s">
        <v>7745</v>
      </c>
      <c r="Y455" s="2" t="s">
        <v>5247</v>
      </c>
      <c r="Z455" s="2" t="s">
        <v>5288</v>
      </c>
      <c r="AA455" s="4">
        <v>43070</v>
      </c>
      <c r="AB455" s="4">
        <v>44227</v>
      </c>
      <c r="AC455" s="2">
        <v>2</v>
      </c>
      <c r="AD455" s="2"/>
      <c r="AE455" s="2"/>
      <c r="AF455" s="2"/>
      <c r="AG455" s="2"/>
      <c r="AH455" s="2"/>
      <c r="AI455" s="4"/>
      <c r="AJ455" s="4"/>
      <c r="AK455" s="2"/>
      <c r="AL455" s="2"/>
      <c r="AM455" s="2"/>
      <c r="AN455" s="2"/>
    </row>
    <row r="456" spans="1:40" ht="19.5" customHeight="1" x14ac:dyDescent="0.25">
      <c r="A456" s="2" t="s">
        <v>300</v>
      </c>
      <c r="B456" s="2" t="s">
        <v>306</v>
      </c>
      <c r="C456" s="2" t="s">
        <v>3628</v>
      </c>
      <c r="D456" s="2" t="s">
        <v>329</v>
      </c>
      <c r="E456" s="2" t="s">
        <v>8166</v>
      </c>
      <c r="F456" s="2"/>
      <c r="G456" s="2"/>
      <c r="H456" s="2" t="s">
        <v>8167</v>
      </c>
      <c r="I456" s="2" t="s">
        <v>8168</v>
      </c>
      <c r="J456" s="2" t="s">
        <v>8169</v>
      </c>
      <c r="K456" s="2"/>
      <c r="L456" s="2" t="s">
        <v>8170</v>
      </c>
      <c r="M456" s="2"/>
      <c r="N456" s="2" t="s">
        <v>8171</v>
      </c>
      <c r="O456" s="2">
        <v>1575256.12</v>
      </c>
      <c r="P456" s="2">
        <v>1338967.7</v>
      </c>
      <c r="Q456" s="2">
        <v>1338967.7</v>
      </c>
      <c r="R456" s="2" t="s">
        <v>5228</v>
      </c>
      <c r="S456" s="2">
        <v>1429632.5</v>
      </c>
      <c r="T456" s="2" t="s">
        <v>7727</v>
      </c>
      <c r="U456" s="2" t="s">
        <v>5285</v>
      </c>
      <c r="V456" s="2" t="s">
        <v>5377</v>
      </c>
      <c r="W456" s="2" t="s">
        <v>5286</v>
      </c>
      <c r="X456" s="2" t="s">
        <v>7745</v>
      </c>
      <c r="Y456" s="2" t="s">
        <v>5247</v>
      </c>
      <c r="Z456" s="2" t="s">
        <v>5288</v>
      </c>
      <c r="AA456" s="4">
        <v>43040</v>
      </c>
      <c r="AB456" s="4">
        <v>44135</v>
      </c>
      <c r="AC456" s="2">
        <v>2</v>
      </c>
      <c r="AD456" s="2"/>
      <c r="AE456" s="2"/>
      <c r="AF456" s="2"/>
      <c r="AG456" s="2"/>
      <c r="AH456" s="2"/>
      <c r="AI456" s="4"/>
      <c r="AJ456" s="4"/>
      <c r="AK456" s="2"/>
      <c r="AL456" s="2"/>
      <c r="AM456" s="2"/>
      <c r="AN456" s="2"/>
    </row>
    <row r="457" spans="1:40" ht="19.5" customHeight="1" x14ac:dyDescent="0.25">
      <c r="A457" s="2" t="s">
        <v>300</v>
      </c>
      <c r="B457" s="2" t="s">
        <v>306</v>
      </c>
      <c r="C457" s="2" t="s">
        <v>4289</v>
      </c>
      <c r="D457" s="2" t="s">
        <v>329</v>
      </c>
      <c r="E457" s="2" t="s">
        <v>8253</v>
      </c>
      <c r="F457" s="2"/>
      <c r="G457" s="2"/>
      <c r="H457" s="2" t="s">
        <v>8254</v>
      </c>
      <c r="I457" s="2" t="s">
        <v>8255</v>
      </c>
      <c r="J457" s="2" t="s">
        <v>8256</v>
      </c>
      <c r="K457" s="2"/>
      <c r="L457" s="2" t="s">
        <v>8257</v>
      </c>
      <c r="M457" s="2"/>
      <c r="N457" s="2" t="s">
        <v>8258</v>
      </c>
      <c r="O457" s="2">
        <v>577929.38</v>
      </c>
      <c r="P457" s="2">
        <v>491239.97</v>
      </c>
      <c r="Q457" s="2">
        <v>491239.97</v>
      </c>
      <c r="R457" s="2" t="s">
        <v>5228</v>
      </c>
      <c r="S457" s="2">
        <v>265782.38</v>
      </c>
      <c r="T457" s="2" t="s">
        <v>7727</v>
      </c>
      <c r="U457" s="2" t="s">
        <v>5394</v>
      </c>
      <c r="V457" s="2" t="s">
        <v>5817</v>
      </c>
      <c r="W457" s="2" t="s">
        <v>5286</v>
      </c>
      <c r="X457" s="2" t="s">
        <v>7745</v>
      </c>
      <c r="Y457" s="2" t="s">
        <v>5247</v>
      </c>
      <c r="Z457" s="2" t="s">
        <v>5288</v>
      </c>
      <c r="AA457" s="4">
        <v>43101</v>
      </c>
      <c r="AB457" s="4">
        <v>43982</v>
      </c>
      <c r="AC457" s="2">
        <v>2</v>
      </c>
      <c r="AD457" s="2"/>
      <c r="AE457" s="2"/>
      <c r="AF457" s="2"/>
      <c r="AG457" s="2"/>
      <c r="AH457" s="2"/>
      <c r="AI457" s="4"/>
      <c r="AJ457" s="4"/>
      <c r="AK457" s="2"/>
      <c r="AL457" s="2"/>
      <c r="AM457" s="2"/>
      <c r="AN457" s="2"/>
    </row>
    <row r="458" spans="1:40" ht="19.5" customHeight="1" x14ac:dyDescent="0.25">
      <c r="A458" s="2" t="s">
        <v>300</v>
      </c>
      <c r="B458" s="2" t="s">
        <v>306</v>
      </c>
      <c r="C458" s="2" t="s">
        <v>4702</v>
      </c>
      <c r="D458" s="2" t="s">
        <v>334</v>
      </c>
      <c r="E458" s="2" t="s">
        <v>8381</v>
      </c>
      <c r="F458" s="2"/>
      <c r="G458" s="2"/>
      <c r="H458" s="2" t="s">
        <v>8382</v>
      </c>
      <c r="I458" s="2"/>
      <c r="J458" s="2"/>
      <c r="K458" s="2" t="s">
        <v>8383</v>
      </c>
      <c r="L458" s="2"/>
      <c r="M458" s="2" t="s">
        <v>8384</v>
      </c>
      <c r="N458" s="2"/>
      <c r="O458" s="2">
        <v>178692</v>
      </c>
      <c r="P458" s="2">
        <v>151888.20000000001</v>
      </c>
      <c r="Q458" s="2">
        <v>151888.20000000001</v>
      </c>
      <c r="R458" s="2" t="s">
        <v>5228</v>
      </c>
      <c r="S458" s="2"/>
      <c r="T458" s="2" t="s">
        <v>7727</v>
      </c>
      <c r="U458" s="2" t="s">
        <v>5307</v>
      </c>
      <c r="V458" s="2" t="s">
        <v>7506</v>
      </c>
      <c r="W458" s="2"/>
      <c r="X458" s="2" t="s">
        <v>7739</v>
      </c>
      <c r="Y458" s="2" t="s">
        <v>5233</v>
      </c>
      <c r="Z458" s="2" t="s">
        <v>5234</v>
      </c>
      <c r="AA458" s="4">
        <v>44105</v>
      </c>
      <c r="AB458" s="4">
        <v>44592</v>
      </c>
      <c r="AC458" s="2">
        <v>3</v>
      </c>
      <c r="AD458" s="2"/>
      <c r="AE458" s="2"/>
      <c r="AF458" s="2"/>
      <c r="AG458" s="2"/>
      <c r="AH458" s="2"/>
      <c r="AI458" s="4"/>
      <c r="AJ458" s="4"/>
      <c r="AK458" s="2"/>
      <c r="AL458" s="2"/>
      <c r="AM458" s="2"/>
      <c r="AN458" s="2"/>
    </row>
    <row r="459" spans="1:40" ht="21" customHeight="1" x14ac:dyDescent="0.25">
      <c r="A459" s="3" t="s">
        <v>276</v>
      </c>
      <c r="B459" s="3" t="s">
        <v>307</v>
      </c>
      <c r="C459" s="3" t="s">
        <v>5183</v>
      </c>
      <c r="D459" s="17" t="s">
        <v>308</v>
      </c>
      <c r="E459" s="3" t="s">
        <v>5184</v>
      </c>
      <c r="F459" s="3" t="s">
        <v>5187</v>
      </c>
      <c r="G459" s="3" t="s">
        <v>5188</v>
      </c>
      <c r="H459" s="3" t="s">
        <v>5189</v>
      </c>
      <c r="I459" s="3" t="s">
        <v>5190</v>
      </c>
      <c r="J459" s="3" t="s">
        <v>5193</v>
      </c>
      <c r="K459" s="17" t="s">
        <v>5194</v>
      </c>
      <c r="L459" s="3" t="s">
        <v>5195</v>
      </c>
      <c r="M459" s="3" t="s">
        <v>5196</v>
      </c>
      <c r="N459" s="3" t="s">
        <v>5199</v>
      </c>
      <c r="O459" s="3" t="s">
        <v>5202</v>
      </c>
      <c r="P459" s="3" t="s">
        <v>5203</v>
      </c>
      <c r="Q459" s="3" t="s">
        <v>5204</v>
      </c>
      <c r="R459" s="17" t="s">
        <v>5205</v>
      </c>
      <c r="S459" s="3" t="s">
        <v>5206</v>
      </c>
      <c r="T459" s="3" t="s">
        <v>349</v>
      </c>
      <c r="U459" s="3" t="s">
        <v>5207</v>
      </c>
      <c r="V459" s="3" t="s">
        <v>5208</v>
      </c>
      <c r="W459" s="3" t="s">
        <v>5209</v>
      </c>
      <c r="X459" s="3" t="s">
        <v>5210</v>
      </c>
      <c r="Y459" s="3" t="s">
        <v>5211</v>
      </c>
      <c r="Z459" s="3" t="s">
        <v>5212</v>
      </c>
      <c r="AA459" s="3" t="s">
        <v>5213</v>
      </c>
      <c r="AB459" s="3" t="s">
        <v>5214</v>
      </c>
      <c r="AC459" s="3" t="s">
        <v>5218</v>
      </c>
      <c r="AD459" s="2"/>
      <c r="AE459" s="2"/>
      <c r="AF459" s="2"/>
      <c r="AG459" s="2"/>
      <c r="AH459" s="2"/>
      <c r="AI459" s="4"/>
      <c r="AJ459" s="4"/>
      <c r="AK459" s="2"/>
      <c r="AL459" s="2"/>
      <c r="AM459" s="2"/>
      <c r="AN459" s="2"/>
    </row>
    <row r="460" spans="1:40" ht="19.5" customHeight="1" x14ac:dyDescent="0.25">
      <c r="A460" s="2" t="s">
        <v>300</v>
      </c>
      <c r="B460" s="2" t="s">
        <v>306</v>
      </c>
      <c r="C460" s="2" t="s">
        <v>7720</v>
      </c>
      <c r="D460" s="2" t="s">
        <v>332</v>
      </c>
      <c r="E460" s="2" t="s">
        <v>7721</v>
      </c>
      <c r="F460" s="2" t="s">
        <v>7722</v>
      </c>
      <c r="G460" s="2" t="s">
        <v>7723</v>
      </c>
      <c r="H460" s="2" t="s">
        <v>7724</v>
      </c>
      <c r="I460" s="2" t="s">
        <v>7725</v>
      </c>
      <c r="J460" s="2"/>
      <c r="K460" s="2"/>
      <c r="L460" s="2"/>
      <c r="M460" s="2" t="s">
        <v>7726</v>
      </c>
      <c r="N460" s="2"/>
      <c r="O460" s="2">
        <v>938990</v>
      </c>
      <c r="P460" s="2">
        <v>798141.5</v>
      </c>
      <c r="Q460" s="2">
        <v>798141.5</v>
      </c>
      <c r="R460" s="2" t="s">
        <v>5228</v>
      </c>
      <c r="S460" s="2">
        <v>800790.3</v>
      </c>
      <c r="T460" s="2" t="s">
        <v>7727</v>
      </c>
      <c r="U460" s="2" t="s">
        <v>5368</v>
      </c>
      <c r="V460" s="2"/>
      <c r="W460" s="2"/>
      <c r="X460" s="2" t="s">
        <v>7728</v>
      </c>
      <c r="Y460" s="2" t="s">
        <v>7729</v>
      </c>
      <c r="Z460" s="2" t="s">
        <v>7730</v>
      </c>
      <c r="AA460" s="4">
        <v>43770</v>
      </c>
      <c r="AB460" s="4">
        <v>44742</v>
      </c>
      <c r="AC460" s="2">
        <v>2</v>
      </c>
      <c r="AD460" s="2"/>
      <c r="AE460" s="2"/>
      <c r="AF460" s="2"/>
      <c r="AG460" s="2"/>
      <c r="AH460" s="2"/>
      <c r="AI460" s="4"/>
      <c r="AJ460" s="4"/>
      <c r="AK460" s="2"/>
      <c r="AL460" s="2"/>
      <c r="AM460" s="2"/>
      <c r="AN460" s="2"/>
    </row>
    <row r="461" spans="1:40" ht="19.5" customHeight="1" x14ac:dyDescent="0.25">
      <c r="A461" s="2" t="s">
        <v>300</v>
      </c>
      <c r="B461" s="2" t="s">
        <v>306</v>
      </c>
      <c r="C461" s="2" t="s">
        <v>672</v>
      </c>
      <c r="D461" s="2" t="s">
        <v>334</v>
      </c>
      <c r="E461" s="2" t="s">
        <v>7735</v>
      </c>
      <c r="F461" s="2" t="s">
        <v>7736</v>
      </c>
      <c r="G461" s="2"/>
      <c r="H461" s="2"/>
      <c r="I461" s="2"/>
      <c r="J461" s="2" t="s">
        <v>7737</v>
      </c>
      <c r="K461" s="2"/>
      <c r="L461" s="2"/>
      <c r="M461" s="2"/>
      <c r="N461" s="2" t="s">
        <v>7738</v>
      </c>
      <c r="O461" s="2">
        <v>339000</v>
      </c>
      <c r="P461" s="2">
        <v>288150</v>
      </c>
      <c r="Q461" s="2">
        <v>288150</v>
      </c>
      <c r="R461" s="2" t="s">
        <v>5228</v>
      </c>
      <c r="S461" s="2"/>
      <c r="T461" s="2" t="s">
        <v>7727</v>
      </c>
      <c r="U461" s="2" t="s">
        <v>5349</v>
      </c>
      <c r="V461" s="2"/>
      <c r="W461" s="2"/>
      <c r="X461" s="2" t="s">
        <v>7739</v>
      </c>
      <c r="Y461" s="2" t="s">
        <v>5233</v>
      </c>
      <c r="Z461" s="2" t="s">
        <v>5234</v>
      </c>
      <c r="AA461" s="4">
        <v>44105</v>
      </c>
      <c r="AB461" s="4">
        <v>44592</v>
      </c>
      <c r="AC461" s="2">
        <v>2</v>
      </c>
      <c r="AD461" s="2"/>
      <c r="AE461" s="2"/>
      <c r="AF461" s="2"/>
      <c r="AG461" s="2"/>
      <c r="AH461" s="2"/>
      <c r="AI461" s="4"/>
      <c r="AJ461" s="4"/>
      <c r="AK461" s="2"/>
      <c r="AL461" s="2"/>
      <c r="AM461" s="2"/>
      <c r="AN461" s="2"/>
    </row>
    <row r="462" spans="1:40" ht="19.5" customHeight="1" x14ac:dyDescent="0.25">
      <c r="A462" s="2" t="s">
        <v>300</v>
      </c>
      <c r="B462" s="2" t="s">
        <v>306</v>
      </c>
      <c r="C462" s="2" t="s">
        <v>261</v>
      </c>
      <c r="D462" s="2" t="s">
        <v>329</v>
      </c>
      <c r="E462" s="2" t="s">
        <v>262</v>
      </c>
      <c r="F462" s="2" t="s">
        <v>7740</v>
      </c>
      <c r="G462" s="2" t="s">
        <v>7741</v>
      </c>
      <c r="H462" s="2" t="s">
        <v>7742</v>
      </c>
      <c r="I462" s="2"/>
      <c r="J462" s="2" t="s">
        <v>7743</v>
      </c>
      <c r="K462" s="2"/>
      <c r="L462" s="2"/>
      <c r="M462" s="2"/>
      <c r="N462" s="2" t="s">
        <v>7744</v>
      </c>
      <c r="O462" s="2">
        <v>1616098.4</v>
      </c>
      <c r="P462" s="2">
        <v>1373683.64</v>
      </c>
      <c r="Q462" s="2">
        <v>1373683.64</v>
      </c>
      <c r="R462" s="2" t="s">
        <v>5228</v>
      </c>
      <c r="S462" s="2">
        <v>630883.96</v>
      </c>
      <c r="T462" s="2" t="s">
        <v>7727</v>
      </c>
      <c r="U462" s="2" t="s">
        <v>5349</v>
      </c>
      <c r="V462" s="2" t="s">
        <v>5286</v>
      </c>
      <c r="W462" s="2"/>
      <c r="X462" s="2" t="s">
        <v>7745</v>
      </c>
      <c r="Y462" s="2" t="s">
        <v>5247</v>
      </c>
      <c r="Z462" s="2" t="s">
        <v>5288</v>
      </c>
      <c r="AA462" s="4">
        <v>43040</v>
      </c>
      <c r="AB462" s="4">
        <v>44408</v>
      </c>
      <c r="AC462" s="2">
        <v>2</v>
      </c>
      <c r="AD462" s="2"/>
      <c r="AE462" s="2"/>
      <c r="AF462" s="2"/>
      <c r="AG462" s="2"/>
      <c r="AH462" s="2"/>
      <c r="AI462" s="4"/>
      <c r="AJ462" s="4"/>
      <c r="AK462" s="2"/>
      <c r="AL462" s="2"/>
      <c r="AM462" s="2"/>
      <c r="AN462" s="2"/>
    </row>
    <row r="463" spans="1:40" ht="19.5" customHeight="1" x14ac:dyDescent="0.25">
      <c r="A463" s="2" t="s">
        <v>300</v>
      </c>
      <c r="B463" s="2" t="s">
        <v>306</v>
      </c>
      <c r="C463" s="2" t="s">
        <v>975</v>
      </c>
      <c r="D463" s="2" t="s">
        <v>329</v>
      </c>
      <c r="E463" s="2" t="s">
        <v>7748</v>
      </c>
      <c r="F463" s="2" t="s">
        <v>7749</v>
      </c>
      <c r="G463" s="2" t="s">
        <v>7750</v>
      </c>
      <c r="H463" s="2" t="s">
        <v>7751</v>
      </c>
      <c r="I463" s="2"/>
      <c r="J463" s="2" t="s">
        <v>7752</v>
      </c>
      <c r="K463" s="2"/>
      <c r="L463" s="2"/>
      <c r="M463" s="2"/>
      <c r="N463" s="2" t="s">
        <v>7753</v>
      </c>
      <c r="O463" s="2">
        <v>273373.26</v>
      </c>
      <c r="P463" s="2">
        <v>232367.27</v>
      </c>
      <c r="Q463" s="2">
        <v>232367.27</v>
      </c>
      <c r="R463" s="2" t="s">
        <v>5228</v>
      </c>
      <c r="S463" s="2"/>
      <c r="T463" s="2" t="s">
        <v>7727</v>
      </c>
      <c r="U463" s="2" t="s">
        <v>5231</v>
      </c>
      <c r="V463" s="2"/>
      <c r="W463" s="2"/>
      <c r="X463" s="2" t="s">
        <v>7739</v>
      </c>
      <c r="Y463" s="2" t="s">
        <v>5233</v>
      </c>
      <c r="Z463" s="2" t="s">
        <v>5234</v>
      </c>
      <c r="AA463" s="4">
        <v>43009</v>
      </c>
      <c r="AB463" s="4">
        <v>43616</v>
      </c>
      <c r="AC463" s="2">
        <v>1</v>
      </c>
      <c r="AD463" s="2"/>
      <c r="AE463" s="2"/>
      <c r="AF463" s="2"/>
      <c r="AG463" s="2"/>
      <c r="AH463" s="2"/>
      <c r="AI463" s="4"/>
      <c r="AJ463" s="4"/>
      <c r="AK463" s="2"/>
      <c r="AL463" s="2"/>
      <c r="AM463" s="2"/>
      <c r="AN463" s="2"/>
    </row>
    <row r="464" spans="1:40" ht="19.5" customHeight="1" x14ac:dyDescent="0.25">
      <c r="A464" s="2" t="s">
        <v>300</v>
      </c>
      <c r="B464" s="2" t="s">
        <v>306</v>
      </c>
      <c r="C464" s="2" t="s">
        <v>263</v>
      </c>
      <c r="D464" s="2" t="s">
        <v>334</v>
      </c>
      <c r="E464" s="2" t="s">
        <v>264</v>
      </c>
      <c r="F464" s="2" t="s">
        <v>7758</v>
      </c>
      <c r="G464" s="2"/>
      <c r="H464" s="2"/>
      <c r="I464" s="2" t="s">
        <v>265</v>
      </c>
      <c r="J464" s="2"/>
      <c r="K464" s="2"/>
      <c r="L464" s="2"/>
      <c r="M464" s="2" t="s">
        <v>7759</v>
      </c>
      <c r="N464" s="2"/>
      <c r="O464" s="2">
        <v>398079.52</v>
      </c>
      <c r="P464" s="2">
        <v>338367.59</v>
      </c>
      <c r="Q464" s="2">
        <v>338367.59</v>
      </c>
      <c r="R464" s="2" t="s">
        <v>5228</v>
      </c>
      <c r="S464" s="2"/>
      <c r="T464" s="2" t="s">
        <v>7727</v>
      </c>
      <c r="U464" s="2" t="s">
        <v>5264</v>
      </c>
      <c r="V464" s="2" t="s">
        <v>6219</v>
      </c>
      <c r="W464" s="2"/>
      <c r="X464" s="2" t="s">
        <v>7739</v>
      </c>
      <c r="Y464" s="2" t="s">
        <v>5233</v>
      </c>
      <c r="Z464" s="2" t="s">
        <v>5234</v>
      </c>
      <c r="AA464" s="4">
        <v>44105</v>
      </c>
      <c r="AB464" s="4">
        <v>44834</v>
      </c>
      <c r="AC464" s="2">
        <v>2</v>
      </c>
      <c r="AD464" s="2"/>
      <c r="AE464" s="2"/>
      <c r="AF464" s="2"/>
      <c r="AG464" s="2"/>
      <c r="AH464" s="2"/>
      <c r="AI464" s="4"/>
      <c r="AJ464" s="4"/>
      <c r="AK464" s="2"/>
      <c r="AL464" s="2"/>
      <c r="AM464" s="2"/>
      <c r="AN464" s="2"/>
    </row>
    <row r="465" spans="1:40" ht="19.5" customHeight="1" x14ac:dyDescent="0.25">
      <c r="A465" s="2" t="s">
        <v>300</v>
      </c>
      <c r="B465" s="2" t="s">
        <v>306</v>
      </c>
      <c r="C465" s="2" t="s">
        <v>1042</v>
      </c>
      <c r="D465" s="2" t="s">
        <v>329</v>
      </c>
      <c r="E465" s="2" t="s">
        <v>7762</v>
      </c>
      <c r="F465" s="2" t="s">
        <v>7763</v>
      </c>
      <c r="G465" s="2" t="s">
        <v>7764</v>
      </c>
      <c r="H465" s="2" t="s">
        <v>7765</v>
      </c>
      <c r="I465" s="2"/>
      <c r="J465" s="2" t="s">
        <v>7766</v>
      </c>
      <c r="K465" s="2"/>
      <c r="L465" s="2"/>
      <c r="M465" s="2"/>
      <c r="N465" s="2" t="s">
        <v>7767</v>
      </c>
      <c r="O465" s="2">
        <v>408156.1</v>
      </c>
      <c r="P465" s="2">
        <v>346932.68</v>
      </c>
      <c r="Q465" s="2">
        <v>346932.68</v>
      </c>
      <c r="R465" s="2" t="s">
        <v>5228</v>
      </c>
      <c r="S465" s="2">
        <v>96755.54</v>
      </c>
      <c r="T465" s="2" t="s">
        <v>7727</v>
      </c>
      <c r="U465" s="2" t="s">
        <v>5415</v>
      </c>
      <c r="V465" s="2" t="s">
        <v>5296</v>
      </c>
      <c r="W465" s="2"/>
      <c r="X465" s="2" t="s">
        <v>7745</v>
      </c>
      <c r="Y465" s="2" t="s">
        <v>5247</v>
      </c>
      <c r="Z465" s="2" t="s">
        <v>5288</v>
      </c>
      <c r="AA465" s="4">
        <v>43040</v>
      </c>
      <c r="AB465" s="4">
        <v>43769</v>
      </c>
      <c r="AC465" s="2">
        <v>2</v>
      </c>
      <c r="AD465" s="2"/>
      <c r="AE465" s="2"/>
      <c r="AF465" s="2"/>
      <c r="AG465" s="2"/>
      <c r="AH465" s="2"/>
      <c r="AI465" s="4"/>
      <c r="AJ465" s="4"/>
      <c r="AK465" s="2"/>
      <c r="AL465" s="2"/>
      <c r="AM465" s="2"/>
      <c r="AN465" s="2"/>
    </row>
    <row r="466" spans="1:40" ht="19.5" customHeight="1" x14ac:dyDescent="0.25">
      <c r="A466" s="2" t="s">
        <v>300</v>
      </c>
      <c r="B466" s="2" t="s">
        <v>306</v>
      </c>
      <c r="C466" s="2" t="s">
        <v>281</v>
      </c>
      <c r="D466" s="2" t="s">
        <v>329</v>
      </c>
      <c r="E466" s="2" t="s">
        <v>282</v>
      </c>
      <c r="F466" s="2" t="s">
        <v>7768</v>
      </c>
      <c r="G466" s="2" t="s">
        <v>7769</v>
      </c>
      <c r="H466" s="2" t="s">
        <v>7770</v>
      </c>
      <c r="I466" s="2"/>
      <c r="J466" s="2" t="s">
        <v>7771</v>
      </c>
      <c r="K466" s="2"/>
      <c r="L466" s="2"/>
      <c r="M466" s="2"/>
      <c r="N466" s="2" t="s">
        <v>7772</v>
      </c>
      <c r="O466" s="2">
        <v>2612644</v>
      </c>
      <c r="P466" s="2">
        <v>2220747.4</v>
      </c>
      <c r="Q466" s="2">
        <v>2220747.4</v>
      </c>
      <c r="R466" s="2" t="s">
        <v>5228</v>
      </c>
      <c r="S466" s="2">
        <v>1267668.0900000001</v>
      </c>
      <c r="T466" s="2" t="s">
        <v>7727</v>
      </c>
      <c r="U466" s="2" t="s">
        <v>5403</v>
      </c>
      <c r="V466" s="2" t="s">
        <v>5286</v>
      </c>
      <c r="W466" s="2"/>
      <c r="X466" s="2" t="s">
        <v>7745</v>
      </c>
      <c r="Y466" s="2" t="s">
        <v>5247</v>
      </c>
      <c r="Z466" s="2" t="s">
        <v>5288</v>
      </c>
      <c r="AA466" s="4">
        <v>43040</v>
      </c>
      <c r="AB466" s="4">
        <v>43861</v>
      </c>
      <c r="AC466" s="2">
        <v>2</v>
      </c>
      <c r="AD466" s="2"/>
      <c r="AE466" s="2"/>
      <c r="AF466" s="2"/>
      <c r="AG466" s="2"/>
      <c r="AH466" s="2"/>
      <c r="AI466" s="4"/>
      <c r="AJ466" s="4"/>
      <c r="AK466" s="2"/>
      <c r="AL466" s="2"/>
      <c r="AM466" s="2"/>
      <c r="AN466" s="2"/>
    </row>
    <row r="467" spans="1:40" ht="19.5" customHeight="1" x14ac:dyDescent="0.25">
      <c r="A467" s="2" t="s">
        <v>300</v>
      </c>
      <c r="B467" s="2" t="s">
        <v>306</v>
      </c>
      <c r="C467" s="2" t="s">
        <v>1529</v>
      </c>
      <c r="D467" s="2" t="s">
        <v>329</v>
      </c>
      <c r="E467" s="2" t="s">
        <v>7784</v>
      </c>
      <c r="F467" s="2" t="s">
        <v>7785</v>
      </c>
      <c r="G467" s="2" t="s">
        <v>7786</v>
      </c>
      <c r="H467" s="2" t="s">
        <v>7787</v>
      </c>
      <c r="I467" s="2" t="s">
        <v>7788</v>
      </c>
      <c r="J467" s="2"/>
      <c r="K467" s="2"/>
      <c r="L467" s="2"/>
      <c r="M467" s="2" t="s">
        <v>7789</v>
      </c>
      <c r="N467" s="2"/>
      <c r="O467" s="2">
        <v>351995</v>
      </c>
      <c r="P467" s="2">
        <v>299195.75</v>
      </c>
      <c r="Q467" s="2">
        <v>299195.75</v>
      </c>
      <c r="R467" s="2" t="s">
        <v>5228</v>
      </c>
      <c r="S467" s="2"/>
      <c r="T467" s="2" t="s">
        <v>7727</v>
      </c>
      <c r="U467" s="2" t="s">
        <v>5321</v>
      </c>
      <c r="V467" s="2"/>
      <c r="W467" s="2"/>
      <c r="X467" s="2" t="s">
        <v>7739</v>
      </c>
      <c r="Y467" s="2" t="s">
        <v>5233</v>
      </c>
      <c r="Z467" s="2" t="s">
        <v>5234</v>
      </c>
      <c r="AA467" s="4">
        <v>43009</v>
      </c>
      <c r="AB467" s="4">
        <v>43496</v>
      </c>
      <c r="AC467" s="2">
        <v>2</v>
      </c>
      <c r="AD467" s="2"/>
      <c r="AE467" s="2"/>
      <c r="AF467" s="2"/>
      <c r="AG467" s="2"/>
      <c r="AH467" s="2"/>
      <c r="AI467" s="4"/>
      <c r="AJ467" s="4"/>
      <c r="AK467" s="2"/>
      <c r="AL467" s="2"/>
      <c r="AM467" s="2"/>
      <c r="AN467" s="2"/>
    </row>
    <row r="468" spans="1:40" ht="19.5" customHeight="1" x14ac:dyDescent="0.25">
      <c r="A468" s="2" t="s">
        <v>300</v>
      </c>
      <c r="B468" s="2" t="s">
        <v>306</v>
      </c>
      <c r="C468" s="2" t="s">
        <v>1538</v>
      </c>
      <c r="D468" s="2" t="s">
        <v>332</v>
      </c>
      <c r="E468" s="2" t="s">
        <v>7790</v>
      </c>
      <c r="F468" s="2" t="s">
        <v>7791</v>
      </c>
      <c r="G468" s="2"/>
      <c r="H468" s="2"/>
      <c r="I468" s="2" t="s">
        <v>7792</v>
      </c>
      <c r="J468" s="2"/>
      <c r="K468" s="2"/>
      <c r="L468" s="2"/>
      <c r="M468" s="2" t="s">
        <v>7793</v>
      </c>
      <c r="N468" s="2"/>
      <c r="O468" s="2">
        <v>172250</v>
      </c>
      <c r="P468" s="2">
        <v>146412.5</v>
      </c>
      <c r="Q468" s="2">
        <v>146412.5</v>
      </c>
      <c r="R468" s="2" t="s">
        <v>5228</v>
      </c>
      <c r="S468" s="2"/>
      <c r="T468" s="2" t="s">
        <v>7727</v>
      </c>
      <c r="U468" s="2" t="s">
        <v>5368</v>
      </c>
      <c r="V468" s="2"/>
      <c r="W468" s="2"/>
      <c r="X468" s="2" t="s">
        <v>7728</v>
      </c>
      <c r="Y468" s="2" t="s">
        <v>7729</v>
      </c>
      <c r="Z468" s="2" t="s">
        <v>7730</v>
      </c>
      <c r="AA468" s="4">
        <v>44287</v>
      </c>
      <c r="AB468" s="4">
        <v>44773</v>
      </c>
      <c r="AC468" s="2">
        <v>1</v>
      </c>
      <c r="AD468" s="2"/>
      <c r="AE468" s="2"/>
      <c r="AF468" s="2"/>
      <c r="AG468" s="2"/>
      <c r="AH468" s="2"/>
      <c r="AI468" s="4"/>
      <c r="AJ468" s="4"/>
      <c r="AK468" s="2"/>
      <c r="AL468" s="2"/>
      <c r="AM468" s="2"/>
      <c r="AN468" s="2"/>
    </row>
    <row r="469" spans="1:40" ht="19.5" customHeight="1" x14ac:dyDescent="0.25">
      <c r="A469" s="2" t="s">
        <v>300</v>
      </c>
      <c r="B469" s="2" t="s">
        <v>306</v>
      </c>
      <c r="C469" s="2" t="s">
        <v>1576</v>
      </c>
      <c r="D469" s="2" t="s">
        <v>332</v>
      </c>
      <c r="E469" s="2" t="s">
        <v>7805</v>
      </c>
      <c r="F469" s="2" t="s">
        <v>7806</v>
      </c>
      <c r="G469" s="2"/>
      <c r="H469" s="2"/>
      <c r="I469" s="2"/>
      <c r="J469" s="2" t="s">
        <v>7807</v>
      </c>
      <c r="K469" s="2"/>
      <c r="L469" s="2"/>
      <c r="M469" s="2"/>
      <c r="N469" s="2"/>
      <c r="O469" s="2">
        <v>162500</v>
      </c>
      <c r="P469" s="2">
        <v>138125</v>
      </c>
      <c r="Q469" s="2">
        <v>138125</v>
      </c>
      <c r="R469" s="2" t="s">
        <v>5228</v>
      </c>
      <c r="S469" s="2"/>
      <c r="T469" s="2" t="s">
        <v>7727</v>
      </c>
      <c r="U469" s="2" t="s">
        <v>5368</v>
      </c>
      <c r="V469" s="2"/>
      <c r="W469" s="2"/>
      <c r="X469" s="2" t="s">
        <v>7728</v>
      </c>
      <c r="Y469" s="2" t="s">
        <v>7729</v>
      </c>
      <c r="Z469" s="2" t="s">
        <v>7730</v>
      </c>
      <c r="AA469" s="4">
        <v>44317</v>
      </c>
      <c r="AB469" s="4">
        <v>45107</v>
      </c>
      <c r="AC469" s="2">
        <v>2</v>
      </c>
      <c r="AD469" s="2"/>
      <c r="AE469" s="2"/>
      <c r="AF469" s="2"/>
      <c r="AG469" s="2"/>
      <c r="AH469" s="2"/>
      <c r="AI469" s="4"/>
      <c r="AJ469" s="4"/>
      <c r="AK469" s="2"/>
      <c r="AL469" s="2"/>
      <c r="AM469" s="2"/>
      <c r="AN469" s="2"/>
    </row>
    <row r="470" spans="1:40" ht="19.5" customHeight="1" x14ac:dyDescent="0.25">
      <c r="A470" s="2" t="s">
        <v>300</v>
      </c>
      <c r="B470" s="2" t="s">
        <v>306</v>
      </c>
      <c r="C470" s="2" t="s">
        <v>1642</v>
      </c>
      <c r="D470" s="2" t="s">
        <v>334</v>
      </c>
      <c r="E470" s="2" t="s">
        <v>7808</v>
      </c>
      <c r="F470" s="2" t="s">
        <v>7809</v>
      </c>
      <c r="G470" s="2"/>
      <c r="H470" s="2"/>
      <c r="I470" s="2"/>
      <c r="J470" s="2"/>
      <c r="K470" s="2"/>
      <c r="L470" s="2"/>
      <c r="M470" s="2"/>
      <c r="N470" s="2"/>
      <c r="O470" s="2">
        <v>305373.15999999997</v>
      </c>
      <c r="P470" s="2">
        <v>259567.18</v>
      </c>
      <c r="Q470" s="2">
        <v>259567.18</v>
      </c>
      <c r="R470" s="2" t="s">
        <v>5228</v>
      </c>
      <c r="S470" s="2"/>
      <c r="T470" s="2" t="s">
        <v>7747</v>
      </c>
      <c r="U470" s="2" t="s">
        <v>5231</v>
      </c>
      <c r="V470" s="2" t="s">
        <v>5515</v>
      </c>
      <c r="W470" s="2"/>
      <c r="X470" s="2" t="s">
        <v>7739</v>
      </c>
      <c r="Y470" s="2" t="s">
        <v>5233</v>
      </c>
      <c r="Z470" s="2" t="s">
        <v>5234</v>
      </c>
      <c r="AA470" s="4">
        <v>44501</v>
      </c>
      <c r="AB470" s="4">
        <v>45230</v>
      </c>
      <c r="AC470" s="2">
        <v>1</v>
      </c>
      <c r="AD470" s="2"/>
      <c r="AE470" s="2"/>
      <c r="AF470" s="2"/>
      <c r="AG470" s="2"/>
      <c r="AH470" s="2"/>
      <c r="AI470" s="4"/>
      <c r="AJ470" s="4"/>
      <c r="AK470" s="2"/>
      <c r="AL470" s="2"/>
      <c r="AM470" s="2"/>
      <c r="AN470" s="2"/>
    </row>
    <row r="471" spans="1:40" ht="19.5" customHeight="1" x14ac:dyDescent="0.25">
      <c r="A471" s="2" t="s">
        <v>300</v>
      </c>
      <c r="B471" s="2" t="s">
        <v>306</v>
      </c>
      <c r="C471" s="2" t="s">
        <v>1785</v>
      </c>
      <c r="D471" s="2" t="s">
        <v>329</v>
      </c>
      <c r="E471" s="2" t="s">
        <v>7849</v>
      </c>
      <c r="F471" s="2" t="s">
        <v>7850</v>
      </c>
      <c r="G471" s="2" t="s">
        <v>7851</v>
      </c>
      <c r="H471" s="2" t="s">
        <v>7852</v>
      </c>
      <c r="I471" s="2"/>
      <c r="J471" s="2" t="s">
        <v>7853</v>
      </c>
      <c r="K471" s="2"/>
      <c r="L471" s="2" t="s">
        <v>7854</v>
      </c>
      <c r="M471" s="2"/>
      <c r="N471" s="2" t="s">
        <v>7855</v>
      </c>
      <c r="O471" s="2">
        <v>471249.93</v>
      </c>
      <c r="P471" s="2">
        <v>400562.43</v>
      </c>
      <c r="Q471" s="2">
        <v>400562.43</v>
      </c>
      <c r="R471" s="2" t="s">
        <v>5228</v>
      </c>
      <c r="S471" s="2"/>
      <c r="T471" s="2" t="s">
        <v>7727</v>
      </c>
      <c r="U471" s="2" t="s">
        <v>5231</v>
      </c>
      <c r="V471" s="2" t="s">
        <v>5321</v>
      </c>
      <c r="W471" s="2"/>
      <c r="X471" s="2" t="s">
        <v>7739</v>
      </c>
      <c r="Y471" s="2" t="s">
        <v>5233</v>
      </c>
      <c r="Z471" s="2" t="s">
        <v>5234</v>
      </c>
      <c r="AA471" s="4">
        <v>42979</v>
      </c>
      <c r="AB471" s="4">
        <v>43769</v>
      </c>
      <c r="AC471" s="2">
        <v>3</v>
      </c>
      <c r="AD471" s="2"/>
      <c r="AE471" s="2"/>
      <c r="AF471" s="2"/>
      <c r="AG471" s="2"/>
      <c r="AH471" s="2"/>
      <c r="AI471" s="4"/>
      <c r="AJ471" s="4"/>
      <c r="AK471" s="2"/>
      <c r="AL471" s="2"/>
      <c r="AM471" s="2"/>
      <c r="AN471" s="2"/>
    </row>
    <row r="472" spans="1:40" ht="19.5" customHeight="1" x14ac:dyDescent="0.25">
      <c r="A472" s="2" t="s">
        <v>300</v>
      </c>
      <c r="B472" s="2" t="s">
        <v>306</v>
      </c>
      <c r="C472" s="2" t="s">
        <v>1796</v>
      </c>
      <c r="D472" s="2" t="s">
        <v>334</v>
      </c>
      <c r="E472" s="2" t="s">
        <v>7856</v>
      </c>
      <c r="F472" s="2" t="s">
        <v>7857</v>
      </c>
      <c r="G472" s="2"/>
      <c r="H472" s="2"/>
      <c r="I472" s="2" t="s">
        <v>7858</v>
      </c>
      <c r="J472" s="2"/>
      <c r="K472" s="2"/>
      <c r="L472" s="2"/>
      <c r="M472" s="2" t="s">
        <v>7859</v>
      </c>
      <c r="N472" s="2"/>
      <c r="O472" s="2">
        <v>182449.4</v>
      </c>
      <c r="P472" s="2">
        <v>155081.99</v>
      </c>
      <c r="Q472" s="2">
        <v>155081.99</v>
      </c>
      <c r="R472" s="2" t="s">
        <v>5228</v>
      </c>
      <c r="S472" s="2"/>
      <c r="T472" s="2" t="s">
        <v>7727</v>
      </c>
      <c r="U472" s="2" t="s">
        <v>5231</v>
      </c>
      <c r="V472" s="2"/>
      <c r="W472" s="2"/>
      <c r="X472" s="2" t="s">
        <v>7739</v>
      </c>
      <c r="Y472" s="2" t="s">
        <v>5233</v>
      </c>
      <c r="Z472" s="2" t="s">
        <v>5234</v>
      </c>
      <c r="AA472" s="4">
        <v>44166</v>
      </c>
      <c r="AB472" s="4">
        <v>44651</v>
      </c>
      <c r="AC472" s="2">
        <v>4</v>
      </c>
      <c r="AD472" s="2"/>
      <c r="AE472" s="2"/>
      <c r="AF472" s="2"/>
      <c r="AG472" s="2"/>
      <c r="AH472" s="2"/>
      <c r="AI472" s="4"/>
      <c r="AJ472" s="4"/>
      <c r="AK472" s="2"/>
      <c r="AL472" s="2"/>
      <c r="AM472" s="2"/>
      <c r="AN472" s="2"/>
    </row>
    <row r="473" spans="1:40" ht="19.5" customHeight="1" x14ac:dyDescent="0.25">
      <c r="A473" s="2" t="s">
        <v>300</v>
      </c>
      <c r="B473" s="2" t="s">
        <v>306</v>
      </c>
      <c r="C473" s="2" t="s">
        <v>1925</v>
      </c>
      <c r="D473" s="2" t="s">
        <v>332</v>
      </c>
      <c r="E473" s="2" t="s">
        <v>7860</v>
      </c>
      <c r="F473" s="2" t="s">
        <v>7861</v>
      </c>
      <c r="G473" s="2" t="s">
        <v>7862</v>
      </c>
      <c r="H473" s="2" t="s">
        <v>7863</v>
      </c>
      <c r="I473" s="2" t="s">
        <v>7864</v>
      </c>
      <c r="J473" s="2"/>
      <c r="K473" s="2"/>
      <c r="L473" s="2"/>
      <c r="M473" s="2" t="s">
        <v>7865</v>
      </c>
      <c r="N473" s="2"/>
      <c r="O473" s="2">
        <v>716468.85</v>
      </c>
      <c r="P473" s="2">
        <v>608998.52</v>
      </c>
      <c r="Q473" s="2">
        <v>608998.52</v>
      </c>
      <c r="R473" s="2" t="s">
        <v>5228</v>
      </c>
      <c r="S473" s="2"/>
      <c r="T473" s="2" t="s">
        <v>7727</v>
      </c>
      <c r="U473" s="2" t="s">
        <v>5307</v>
      </c>
      <c r="V473" s="2" t="s">
        <v>5296</v>
      </c>
      <c r="W473" s="2"/>
      <c r="X473" s="2" t="s">
        <v>7728</v>
      </c>
      <c r="Y473" s="2" t="s">
        <v>7729</v>
      </c>
      <c r="Z473" s="2" t="s">
        <v>7730</v>
      </c>
      <c r="AA473" s="4">
        <v>43831</v>
      </c>
      <c r="AB473" s="4">
        <v>44561</v>
      </c>
      <c r="AC473" s="2">
        <v>2</v>
      </c>
      <c r="AD473" s="2"/>
      <c r="AE473" s="2"/>
      <c r="AF473" s="2"/>
      <c r="AG473" s="2"/>
      <c r="AH473" s="2"/>
      <c r="AI473" s="4"/>
      <c r="AJ473" s="4"/>
      <c r="AK473" s="2"/>
      <c r="AL473" s="2"/>
      <c r="AM473" s="2"/>
      <c r="AN473" s="2"/>
    </row>
    <row r="474" spans="1:40" ht="19.5" customHeight="1" x14ac:dyDescent="0.25">
      <c r="A474" s="2" t="s">
        <v>300</v>
      </c>
      <c r="B474" s="2" t="s">
        <v>306</v>
      </c>
      <c r="C474" s="2" t="s">
        <v>2081</v>
      </c>
      <c r="D474" s="2" t="s">
        <v>334</v>
      </c>
      <c r="E474" s="2" t="s">
        <v>7875</v>
      </c>
      <c r="F474" s="2" t="s">
        <v>7876</v>
      </c>
      <c r="G474" s="2"/>
      <c r="H474" s="2"/>
      <c r="I474" s="2" t="s">
        <v>7877</v>
      </c>
      <c r="J474" s="2"/>
      <c r="K474" s="2"/>
      <c r="L474" s="2"/>
      <c r="M474" s="2" t="s">
        <v>7878</v>
      </c>
      <c r="N474" s="2"/>
      <c r="O474" s="2">
        <v>399995.4</v>
      </c>
      <c r="P474" s="2">
        <v>339996.09</v>
      </c>
      <c r="Q474" s="2">
        <v>339996.09</v>
      </c>
      <c r="R474" s="2" t="s">
        <v>5228</v>
      </c>
      <c r="S474" s="2"/>
      <c r="T474" s="2" t="s">
        <v>7727</v>
      </c>
      <c r="U474" s="2" t="s">
        <v>5349</v>
      </c>
      <c r="V474" s="2"/>
      <c r="W474" s="2"/>
      <c r="X474" s="2" t="s">
        <v>7739</v>
      </c>
      <c r="Y474" s="2" t="s">
        <v>5233</v>
      </c>
      <c r="Z474" s="2" t="s">
        <v>5234</v>
      </c>
      <c r="AA474" s="4">
        <v>44197</v>
      </c>
      <c r="AB474" s="4">
        <v>44926</v>
      </c>
      <c r="AC474" s="2">
        <v>2</v>
      </c>
      <c r="AD474" s="2"/>
      <c r="AE474" s="2"/>
      <c r="AF474" s="2"/>
      <c r="AG474" s="2"/>
      <c r="AH474" s="2"/>
      <c r="AI474" s="4"/>
      <c r="AJ474" s="4"/>
      <c r="AK474" s="2"/>
      <c r="AL474" s="2"/>
      <c r="AM474" s="2"/>
      <c r="AN474" s="2"/>
    </row>
    <row r="475" spans="1:40" ht="19.5" customHeight="1" x14ac:dyDescent="0.25">
      <c r="A475" s="2" t="s">
        <v>300</v>
      </c>
      <c r="B475" s="2" t="s">
        <v>306</v>
      </c>
      <c r="C475" s="2" t="s">
        <v>2092</v>
      </c>
      <c r="D475" s="2" t="s">
        <v>332</v>
      </c>
      <c r="E475" s="2" t="s">
        <v>7879</v>
      </c>
      <c r="F475" s="2" t="s">
        <v>7880</v>
      </c>
      <c r="G475" s="2" t="s">
        <v>7881</v>
      </c>
      <c r="H475" s="2" t="s">
        <v>7882</v>
      </c>
      <c r="I475" s="2"/>
      <c r="J475" s="2" t="s">
        <v>7883</v>
      </c>
      <c r="K475" s="2"/>
      <c r="L475" s="2"/>
      <c r="M475" s="2"/>
      <c r="N475" s="2"/>
      <c r="O475" s="2">
        <v>218052.55</v>
      </c>
      <c r="P475" s="2">
        <v>185344.66</v>
      </c>
      <c r="Q475" s="2">
        <v>185344.66</v>
      </c>
      <c r="R475" s="2" t="s">
        <v>5228</v>
      </c>
      <c r="S475" s="2"/>
      <c r="T475" s="2" t="s">
        <v>7727</v>
      </c>
      <c r="U475" s="2" t="s">
        <v>5368</v>
      </c>
      <c r="V475" s="2"/>
      <c r="W475" s="2"/>
      <c r="X475" s="2" t="s">
        <v>7728</v>
      </c>
      <c r="Y475" s="2" t="s">
        <v>7729</v>
      </c>
      <c r="Z475" s="2" t="s">
        <v>7730</v>
      </c>
      <c r="AA475" s="4">
        <v>43678</v>
      </c>
      <c r="AB475" s="4">
        <v>44773</v>
      </c>
      <c r="AC475" s="2">
        <v>1</v>
      </c>
      <c r="AD475" s="2"/>
      <c r="AE475" s="2"/>
      <c r="AF475" s="2"/>
      <c r="AG475" s="2"/>
      <c r="AH475" s="2"/>
      <c r="AI475" s="4"/>
      <c r="AJ475" s="4"/>
      <c r="AK475" s="2"/>
      <c r="AL475" s="2"/>
      <c r="AM475" s="2"/>
      <c r="AN475" s="2"/>
    </row>
    <row r="476" spans="1:40" ht="19.5" customHeight="1" x14ac:dyDescent="0.25">
      <c r="A476" s="2" t="s">
        <v>300</v>
      </c>
      <c r="B476" s="2" t="s">
        <v>306</v>
      </c>
      <c r="C476" s="2" t="s">
        <v>2372</v>
      </c>
      <c r="D476" s="2" t="s">
        <v>329</v>
      </c>
      <c r="E476" s="2" t="s">
        <v>7889</v>
      </c>
      <c r="F476" s="2" t="s">
        <v>7890</v>
      </c>
      <c r="G476" s="2" t="s">
        <v>7891</v>
      </c>
      <c r="H476" s="2" t="s">
        <v>7892</v>
      </c>
      <c r="I476" s="2"/>
      <c r="J476" s="2" t="s">
        <v>7893</v>
      </c>
      <c r="K476" s="2"/>
      <c r="L476" s="2"/>
      <c r="M476" s="2"/>
      <c r="N476" s="2" t="s">
        <v>7894</v>
      </c>
      <c r="O476" s="2">
        <v>2863279.35</v>
      </c>
      <c r="P476" s="2">
        <v>2433787.4300000002</v>
      </c>
      <c r="Q476" s="2">
        <v>2433787.4300000002</v>
      </c>
      <c r="R476" s="2" t="s">
        <v>5228</v>
      </c>
      <c r="S476" s="2">
        <v>1884365.97</v>
      </c>
      <c r="T476" s="2" t="s">
        <v>7727</v>
      </c>
      <c r="U476" s="2" t="s">
        <v>5403</v>
      </c>
      <c r="V476" s="2" t="s">
        <v>5286</v>
      </c>
      <c r="W476" s="2"/>
      <c r="X476" s="2" t="s">
        <v>7745</v>
      </c>
      <c r="Y476" s="2" t="s">
        <v>5247</v>
      </c>
      <c r="Z476" s="2" t="s">
        <v>5288</v>
      </c>
      <c r="AA476" s="4">
        <v>43040</v>
      </c>
      <c r="AB476" s="4">
        <v>43982</v>
      </c>
      <c r="AC476" s="2">
        <v>9</v>
      </c>
      <c r="AD476" s="2"/>
      <c r="AE476" s="2"/>
      <c r="AF476" s="2"/>
      <c r="AG476" s="2"/>
      <c r="AH476" s="2"/>
      <c r="AI476" s="4"/>
      <c r="AJ476" s="4"/>
      <c r="AK476" s="2"/>
      <c r="AL476" s="2"/>
      <c r="AM476" s="2"/>
      <c r="AN476" s="2"/>
    </row>
    <row r="477" spans="1:40" ht="19.5" customHeight="1" x14ac:dyDescent="0.25">
      <c r="A477" s="2" t="s">
        <v>300</v>
      </c>
      <c r="B477" s="2" t="s">
        <v>306</v>
      </c>
      <c r="C477" s="2" t="s">
        <v>2441</v>
      </c>
      <c r="D477" s="2" t="s">
        <v>334</v>
      </c>
      <c r="E477" s="2" t="s">
        <v>7897</v>
      </c>
      <c r="F477" s="2" t="s">
        <v>7898</v>
      </c>
      <c r="G477" s="2"/>
      <c r="H477" s="2"/>
      <c r="I477" s="2"/>
      <c r="J477" s="2" t="s">
        <v>7899</v>
      </c>
      <c r="K477" s="2"/>
      <c r="L477" s="2"/>
      <c r="M477" s="2"/>
      <c r="N477" s="2"/>
      <c r="O477" s="2">
        <v>788332.31</v>
      </c>
      <c r="P477" s="2">
        <v>670082.44999999995</v>
      </c>
      <c r="Q477" s="2">
        <v>670082.44999999995</v>
      </c>
      <c r="R477" s="2" t="s">
        <v>5228</v>
      </c>
      <c r="S477" s="2">
        <v>561831</v>
      </c>
      <c r="T477" s="2" t="s">
        <v>7727</v>
      </c>
      <c r="U477" s="2" t="s">
        <v>5349</v>
      </c>
      <c r="V477" s="2" t="s">
        <v>5286</v>
      </c>
      <c r="W477" s="2"/>
      <c r="X477" s="2" t="s">
        <v>7745</v>
      </c>
      <c r="Y477" s="2" t="s">
        <v>5247</v>
      </c>
      <c r="Z477" s="2" t="s">
        <v>5288</v>
      </c>
      <c r="AA477" s="4">
        <v>44197</v>
      </c>
      <c r="AB477" s="4">
        <v>44742</v>
      </c>
      <c r="AC477" s="2">
        <v>2</v>
      </c>
      <c r="AD477" s="2"/>
      <c r="AE477" s="2"/>
      <c r="AF477" s="2"/>
      <c r="AG477" s="2"/>
      <c r="AH477" s="2"/>
      <c r="AI477" s="4"/>
      <c r="AJ477" s="4"/>
      <c r="AK477" s="2"/>
      <c r="AL477" s="2"/>
      <c r="AM477" s="2"/>
      <c r="AN477" s="2"/>
    </row>
    <row r="478" spans="1:40" ht="19.5" customHeight="1" x14ac:dyDescent="0.25">
      <c r="A478" s="2" t="s">
        <v>300</v>
      </c>
      <c r="B478" s="2" t="s">
        <v>306</v>
      </c>
      <c r="C478" s="2" t="s">
        <v>2453</v>
      </c>
      <c r="D478" s="2" t="s">
        <v>332</v>
      </c>
      <c r="E478" s="2" t="s">
        <v>7900</v>
      </c>
      <c r="F478" s="2" t="s">
        <v>7901</v>
      </c>
      <c r="G478" s="2" t="s">
        <v>7902</v>
      </c>
      <c r="H478" s="2" t="s">
        <v>7903</v>
      </c>
      <c r="I478" s="2" t="s">
        <v>7904</v>
      </c>
      <c r="J478" s="2"/>
      <c r="K478" s="2"/>
      <c r="L478" s="2"/>
      <c r="M478" s="2" t="s">
        <v>7905</v>
      </c>
      <c r="N478" s="2"/>
      <c r="O478" s="2">
        <v>626219.09</v>
      </c>
      <c r="P478" s="2">
        <v>532286.22</v>
      </c>
      <c r="Q478" s="2">
        <v>532286.22</v>
      </c>
      <c r="R478" s="2" t="s">
        <v>5228</v>
      </c>
      <c r="S478" s="2"/>
      <c r="T478" s="2" t="s">
        <v>7727</v>
      </c>
      <c r="U478" s="2" t="s">
        <v>5296</v>
      </c>
      <c r="V478" s="2"/>
      <c r="W478" s="2"/>
      <c r="X478" s="2" t="s">
        <v>7728</v>
      </c>
      <c r="Y478" s="2" t="s">
        <v>7729</v>
      </c>
      <c r="Z478" s="2" t="s">
        <v>7730</v>
      </c>
      <c r="AA478" s="4">
        <v>43831</v>
      </c>
      <c r="AB478" s="4">
        <v>44561</v>
      </c>
      <c r="AC478" s="2">
        <v>2</v>
      </c>
      <c r="AD478" s="2"/>
      <c r="AE478" s="2"/>
      <c r="AF478" s="2"/>
      <c r="AG478" s="2"/>
      <c r="AH478" s="2"/>
      <c r="AI478" s="4"/>
      <c r="AJ478" s="4"/>
      <c r="AK478" s="2"/>
      <c r="AL478" s="2"/>
      <c r="AM478" s="2"/>
      <c r="AN478" s="2"/>
    </row>
    <row r="479" spans="1:40" ht="19.5" customHeight="1" x14ac:dyDescent="0.25">
      <c r="A479" s="2" t="s">
        <v>300</v>
      </c>
      <c r="B479" s="2" t="s">
        <v>306</v>
      </c>
      <c r="C479" s="2" t="s">
        <v>2600</v>
      </c>
      <c r="D479" s="2" t="s">
        <v>332</v>
      </c>
      <c r="E479" s="2" t="s">
        <v>7906</v>
      </c>
      <c r="F479" s="2" t="s">
        <v>7907</v>
      </c>
      <c r="G479" s="2"/>
      <c r="H479" s="2"/>
      <c r="I479" s="2" t="s">
        <v>7908</v>
      </c>
      <c r="J479" s="2"/>
      <c r="K479" s="2"/>
      <c r="L479" s="2"/>
      <c r="M479" s="2" t="s">
        <v>7909</v>
      </c>
      <c r="N479" s="2"/>
      <c r="O479" s="2">
        <v>95047.6</v>
      </c>
      <c r="P479" s="2">
        <v>80790.460000000006</v>
      </c>
      <c r="Q479" s="2">
        <v>80790.460000000006</v>
      </c>
      <c r="R479" s="2" t="s">
        <v>5228</v>
      </c>
      <c r="S479" s="2"/>
      <c r="T479" s="2" t="s">
        <v>7727</v>
      </c>
      <c r="U479" s="2" t="s">
        <v>5368</v>
      </c>
      <c r="V479" s="2" t="s">
        <v>5321</v>
      </c>
      <c r="W479" s="2"/>
      <c r="X479" s="2" t="s">
        <v>7728</v>
      </c>
      <c r="Y479" s="2" t="s">
        <v>7729</v>
      </c>
      <c r="Z479" s="2" t="s">
        <v>7730</v>
      </c>
      <c r="AA479" s="4">
        <v>44197</v>
      </c>
      <c r="AB479" s="4">
        <v>44681</v>
      </c>
      <c r="AC479" s="2">
        <v>2</v>
      </c>
      <c r="AD479" s="2"/>
      <c r="AE479" s="2"/>
      <c r="AF479" s="2"/>
      <c r="AG479" s="2"/>
      <c r="AH479" s="2"/>
      <c r="AI479" s="4"/>
      <c r="AJ479" s="4"/>
      <c r="AK479" s="2"/>
      <c r="AL479" s="2"/>
      <c r="AM479" s="2"/>
      <c r="AN479" s="2"/>
    </row>
    <row r="480" spans="1:40" ht="19.5" customHeight="1" x14ac:dyDescent="0.25">
      <c r="A480" s="2" t="s">
        <v>300</v>
      </c>
      <c r="B480" s="2" t="s">
        <v>306</v>
      </c>
      <c r="C480" s="2" t="s">
        <v>2654</v>
      </c>
      <c r="D480" s="2" t="s">
        <v>334</v>
      </c>
      <c r="E480" s="2" t="s">
        <v>7915</v>
      </c>
      <c r="F480" s="2" t="s">
        <v>7916</v>
      </c>
      <c r="G480" s="2"/>
      <c r="H480" s="2"/>
      <c r="I480" s="2" t="s">
        <v>7917</v>
      </c>
      <c r="J480" s="2"/>
      <c r="K480" s="2"/>
      <c r="L480" s="2"/>
      <c r="M480" s="2" t="s">
        <v>7918</v>
      </c>
      <c r="N480" s="2"/>
      <c r="O480" s="2">
        <v>399991.9</v>
      </c>
      <c r="P480" s="2">
        <v>339993.11</v>
      </c>
      <c r="Q480" s="2">
        <v>339993.11</v>
      </c>
      <c r="R480" s="2" t="s">
        <v>5228</v>
      </c>
      <c r="S480" s="2">
        <v>64519</v>
      </c>
      <c r="T480" s="2" t="s">
        <v>7727</v>
      </c>
      <c r="U480" s="2" t="s">
        <v>5321</v>
      </c>
      <c r="V480" s="2"/>
      <c r="W480" s="2"/>
      <c r="X480" s="2" t="s">
        <v>7739</v>
      </c>
      <c r="Y480" s="2" t="s">
        <v>5233</v>
      </c>
      <c r="Z480" s="2" t="s">
        <v>5234</v>
      </c>
      <c r="AA480" s="4">
        <v>44348</v>
      </c>
      <c r="AB480" s="4">
        <v>45077</v>
      </c>
      <c r="AC480" s="2">
        <v>6</v>
      </c>
      <c r="AD480" s="2"/>
      <c r="AE480" s="2"/>
      <c r="AF480" s="2"/>
      <c r="AG480" s="2"/>
      <c r="AH480" s="2"/>
      <c r="AI480" s="4"/>
      <c r="AJ480" s="4"/>
      <c r="AK480" s="2"/>
      <c r="AL480" s="2"/>
      <c r="AM480" s="2"/>
      <c r="AN480" s="2"/>
    </row>
    <row r="481" spans="1:40" ht="19.5" customHeight="1" x14ac:dyDescent="0.25">
      <c r="A481" s="2" t="s">
        <v>300</v>
      </c>
      <c r="B481" s="2" t="s">
        <v>306</v>
      </c>
      <c r="C481" s="2" t="s">
        <v>2691</v>
      </c>
      <c r="D481" s="2" t="s">
        <v>329</v>
      </c>
      <c r="E481" s="2" t="s">
        <v>7919</v>
      </c>
      <c r="F481" s="2" t="s">
        <v>7920</v>
      </c>
      <c r="G481" s="2" t="s">
        <v>7921</v>
      </c>
      <c r="H481" s="2" t="s">
        <v>7922</v>
      </c>
      <c r="I481" s="2"/>
      <c r="J481" s="2" t="s">
        <v>7923</v>
      </c>
      <c r="K481" s="2"/>
      <c r="L481" s="2"/>
      <c r="M481" s="2"/>
      <c r="N481" s="2" t="s">
        <v>7924</v>
      </c>
      <c r="O481" s="2">
        <v>233182.75</v>
      </c>
      <c r="P481" s="2">
        <v>198205.32</v>
      </c>
      <c r="Q481" s="2">
        <v>198205.32</v>
      </c>
      <c r="R481" s="2" t="s">
        <v>5228</v>
      </c>
      <c r="S481" s="2"/>
      <c r="T481" s="2" t="s">
        <v>7727</v>
      </c>
      <c r="U481" s="2" t="s">
        <v>5264</v>
      </c>
      <c r="V481" s="2" t="s">
        <v>5368</v>
      </c>
      <c r="W481" s="2"/>
      <c r="X481" s="2" t="s">
        <v>7739</v>
      </c>
      <c r="Y481" s="2" t="s">
        <v>5233</v>
      </c>
      <c r="Z481" s="2" t="s">
        <v>5234</v>
      </c>
      <c r="AA481" s="4">
        <v>42979</v>
      </c>
      <c r="AB481" s="4">
        <v>43585</v>
      </c>
      <c r="AC481" s="2">
        <v>3</v>
      </c>
      <c r="AD481" s="2"/>
      <c r="AE481" s="2"/>
      <c r="AF481" s="2"/>
      <c r="AG481" s="2"/>
      <c r="AH481" s="2"/>
      <c r="AI481" s="4"/>
      <c r="AJ481" s="4"/>
      <c r="AK481" s="2"/>
      <c r="AL481" s="2"/>
      <c r="AM481" s="2"/>
      <c r="AN481" s="2"/>
    </row>
    <row r="482" spans="1:40" ht="19.5" customHeight="1" x14ac:dyDescent="0.25">
      <c r="A482" s="2" t="s">
        <v>300</v>
      </c>
      <c r="B482" s="2" t="s">
        <v>306</v>
      </c>
      <c r="C482" s="2" t="s">
        <v>37</v>
      </c>
      <c r="D482" s="2" t="s">
        <v>329</v>
      </c>
      <c r="E482" s="2" t="s">
        <v>49</v>
      </c>
      <c r="F482" s="2" t="s">
        <v>7931</v>
      </c>
      <c r="G482" s="2" t="s">
        <v>7932</v>
      </c>
      <c r="H482" s="2" t="s">
        <v>7933</v>
      </c>
      <c r="I482" s="2"/>
      <c r="J482" s="2" t="s">
        <v>7934</v>
      </c>
      <c r="K482" s="2"/>
      <c r="L482" s="2"/>
      <c r="M482" s="2"/>
      <c r="N482" s="2" t="s">
        <v>7935</v>
      </c>
      <c r="O482" s="2">
        <v>450160.9</v>
      </c>
      <c r="P482" s="2">
        <v>382636.76</v>
      </c>
      <c r="Q482" s="2">
        <v>382636.76</v>
      </c>
      <c r="R482" s="2" t="s">
        <v>5228</v>
      </c>
      <c r="S482" s="2"/>
      <c r="T482" s="2" t="s">
        <v>7727</v>
      </c>
      <c r="U482" s="2" t="s">
        <v>5255</v>
      </c>
      <c r="V482" s="2" t="s">
        <v>5499</v>
      </c>
      <c r="W482" s="2"/>
      <c r="X482" s="2" t="s">
        <v>7739</v>
      </c>
      <c r="Y482" s="2" t="s">
        <v>5233</v>
      </c>
      <c r="Z482" s="2" t="s">
        <v>5234</v>
      </c>
      <c r="AA482" s="4">
        <v>43040</v>
      </c>
      <c r="AB482" s="4">
        <v>43769</v>
      </c>
      <c r="AC482" s="2">
        <v>5</v>
      </c>
      <c r="AD482" s="2"/>
      <c r="AE482" s="2"/>
      <c r="AF482" s="2"/>
      <c r="AG482" s="2"/>
      <c r="AH482" s="2"/>
      <c r="AI482" s="4"/>
      <c r="AJ482" s="4"/>
      <c r="AK482" s="2"/>
      <c r="AL482" s="2"/>
      <c r="AM482" s="2"/>
      <c r="AN482" s="2"/>
    </row>
    <row r="483" spans="1:40" ht="19.5" customHeight="1" x14ac:dyDescent="0.25">
      <c r="A483" s="2" t="s">
        <v>300</v>
      </c>
      <c r="B483" s="2" t="s">
        <v>306</v>
      </c>
      <c r="C483" s="2" t="s">
        <v>2805</v>
      </c>
      <c r="D483" s="2" t="s">
        <v>332</v>
      </c>
      <c r="E483" s="2" t="s">
        <v>7879</v>
      </c>
      <c r="F483" s="2" t="s">
        <v>7936</v>
      </c>
      <c r="G483" s="2" t="s">
        <v>7937</v>
      </c>
      <c r="H483" s="2" t="s">
        <v>7938</v>
      </c>
      <c r="I483" s="2" t="s">
        <v>7939</v>
      </c>
      <c r="J483" s="2"/>
      <c r="K483" s="2"/>
      <c r="L483" s="2"/>
      <c r="M483" s="2"/>
      <c r="N483" s="2"/>
      <c r="O483" s="2">
        <v>132641</v>
      </c>
      <c r="P483" s="2">
        <v>112744.85</v>
      </c>
      <c r="Q483" s="2">
        <v>112744.85</v>
      </c>
      <c r="R483" s="2" t="s">
        <v>5228</v>
      </c>
      <c r="S483" s="2"/>
      <c r="T483" s="2" t="s">
        <v>7727</v>
      </c>
      <c r="U483" s="2" t="s">
        <v>5296</v>
      </c>
      <c r="V483" s="2"/>
      <c r="W483" s="2"/>
      <c r="X483" s="2" t="s">
        <v>7728</v>
      </c>
      <c r="Y483" s="2" t="s">
        <v>7729</v>
      </c>
      <c r="Z483" s="2" t="s">
        <v>7730</v>
      </c>
      <c r="AA483" s="4">
        <v>43831</v>
      </c>
      <c r="AB483" s="4">
        <v>44681</v>
      </c>
      <c r="AC483" s="2">
        <v>1</v>
      </c>
      <c r="AD483" s="2"/>
      <c r="AE483" s="2"/>
      <c r="AF483" s="2"/>
      <c r="AG483" s="2"/>
      <c r="AH483" s="2"/>
      <c r="AI483" s="4"/>
      <c r="AJ483" s="4"/>
      <c r="AK483" s="2"/>
      <c r="AL483" s="2"/>
      <c r="AM483" s="2"/>
      <c r="AN483" s="2"/>
    </row>
    <row r="484" spans="1:40" ht="19.5" customHeight="1" x14ac:dyDescent="0.25">
      <c r="A484" s="2" t="s">
        <v>300</v>
      </c>
      <c r="B484" s="2" t="s">
        <v>306</v>
      </c>
      <c r="C484" s="2" t="s">
        <v>2808</v>
      </c>
      <c r="D484" s="2" t="s">
        <v>329</v>
      </c>
      <c r="E484" s="2" t="s">
        <v>7940</v>
      </c>
      <c r="F484" s="2" t="s">
        <v>7941</v>
      </c>
      <c r="G484" s="2" t="s">
        <v>7942</v>
      </c>
      <c r="H484" s="2" t="s">
        <v>7943</v>
      </c>
      <c r="I484" s="2"/>
      <c r="J484" s="2" t="s">
        <v>7944</v>
      </c>
      <c r="K484" s="2"/>
      <c r="L484" s="2"/>
      <c r="M484" s="2"/>
      <c r="N484" s="2" t="s">
        <v>7945</v>
      </c>
      <c r="O484" s="2">
        <v>199016.85</v>
      </c>
      <c r="P484" s="2">
        <v>169164.32</v>
      </c>
      <c r="Q484" s="2">
        <v>169164.32</v>
      </c>
      <c r="R484" s="2" t="s">
        <v>5228</v>
      </c>
      <c r="S484" s="2">
        <v>92481.85</v>
      </c>
      <c r="T484" s="2" t="s">
        <v>7727</v>
      </c>
      <c r="U484" s="2" t="s">
        <v>5321</v>
      </c>
      <c r="V484" s="2" t="s">
        <v>5296</v>
      </c>
      <c r="W484" s="2"/>
      <c r="X484" s="2" t="s">
        <v>7739</v>
      </c>
      <c r="Y484" s="2" t="s">
        <v>5233</v>
      </c>
      <c r="Z484" s="2" t="s">
        <v>5234</v>
      </c>
      <c r="AA484" s="4">
        <v>42979</v>
      </c>
      <c r="AB484" s="4">
        <v>43496</v>
      </c>
      <c r="AC484" s="2">
        <v>2</v>
      </c>
      <c r="AD484" s="2"/>
      <c r="AE484" s="2"/>
      <c r="AF484" s="2"/>
      <c r="AG484" s="2"/>
      <c r="AH484" s="2"/>
      <c r="AI484" s="4"/>
      <c r="AJ484" s="4"/>
      <c r="AK484" s="2"/>
      <c r="AL484" s="2"/>
      <c r="AM484" s="2"/>
      <c r="AN484" s="2"/>
    </row>
    <row r="485" spans="1:40" ht="19.5" customHeight="1" x14ac:dyDescent="0.25">
      <c r="A485" s="2" t="s">
        <v>300</v>
      </c>
      <c r="B485" s="2" t="s">
        <v>306</v>
      </c>
      <c r="C485" s="2" t="s">
        <v>2841</v>
      </c>
      <c r="D485" s="2" t="s">
        <v>332</v>
      </c>
      <c r="E485" s="2" t="s">
        <v>7949</v>
      </c>
      <c r="F485" s="2" t="s">
        <v>7950</v>
      </c>
      <c r="G485" s="2" t="s">
        <v>7951</v>
      </c>
      <c r="H485" s="2" t="s">
        <v>7952</v>
      </c>
      <c r="I485" s="2" t="s">
        <v>7953</v>
      </c>
      <c r="J485" s="2"/>
      <c r="K485" s="2"/>
      <c r="L485" s="2"/>
      <c r="M485" s="2" t="s">
        <v>7954</v>
      </c>
      <c r="N485" s="2"/>
      <c r="O485" s="2">
        <v>161900</v>
      </c>
      <c r="P485" s="2">
        <v>137615</v>
      </c>
      <c r="Q485" s="2">
        <v>137615</v>
      </c>
      <c r="R485" s="2" t="s">
        <v>5228</v>
      </c>
      <c r="S485" s="2"/>
      <c r="T485" s="2" t="s">
        <v>7727</v>
      </c>
      <c r="U485" s="2" t="s">
        <v>6177</v>
      </c>
      <c r="V485" s="2" t="s">
        <v>5296</v>
      </c>
      <c r="W485" s="2"/>
      <c r="X485" s="2" t="s">
        <v>7728</v>
      </c>
      <c r="Y485" s="2" t="s">
        <v>7729</v>
      </c>
      <c r="Z485" s="2" t="s">
        <v>7730</v>
      </c>
      <c r="AA485" s="4">
        <v>43831</v>
      </c>
      <c r="AB485" s="4">
        <v>44742</v>
      </c>
      <c r="AC485" s="2">
        <v>2</v>
      </c>
      <c r="AD485" s="2"/>
      <c r="AE485" s="2"/>
      <c r="AF485" s="2"/>
      <c r="AG485" s="2"/>
      <c r="AH485" s="2"/>
      <c r="AI485" s="4"/>
      <c r="AJ485" s="4"/>
      <c r="AK485" s="2"/>
      <c r="AL485" s="2"/>
      <c r="AM485" s="2"/>
      <c r="AN485" s="2"/>
    </row>
    <row r="486" spans="1:40" ht="19.5" customHeight="1" x14ac:dyDescent="0.25">
      <c r="A486" s="2" t="s">
        <v>300</v>
      </c>
      <c r="B486" s="2" t="s">
        <v>306</v>
      </c>
      <c r="C486" s="2" t="s">
        <v>2851</v>
      </c>
      <c r="D486" s="2" t="s">
        <v>333</v>
      </c>
      <c r="E486" s="2" t="s">
        <v>7955</v>
      </c>
      <c r="F486" s="2" t="s">
        <v>7956</v>
      </c>
      <c r="G486" s="2" t="s">
        <v>7957</v>
      </c>
      <c r="H486" s="2" t="s">
        <v>7958</v>
      </c>
      <c r="I486" s="2"/>
      <c r="J486" s="2" t="s">
        <v>7959</v>
      </c>
      <c r="K486" s="2"/>
      <c r="L486" s="2"/>
      <c r="M486" s="2"/>
      <c r="N486" s="2"/>
      <c r="O486" s="2">
        <v>776238.39</v>
      </c>
      <c r="P486" s="2">
        <v>570739.26</v>
      </c>
      <c r="Q486" s="2">
        <v>570739.26</v>
      </c>
      <c r="R486" s="2" t="s">
        <v>5228</v>
      </c>
      <c r="S486" s="2">
        <v>460642.01</v>
      </c>
      <c r="T486" s="2" t="s">
        <v>7727</v>
      </c>
      <c r="U486" s="2" t="s">
        <v>5296</v>
      </c>
      <c r="V486" s="2"/>
      <c r="W486" s="2"/>
      <c r="X486" s="2" t="s">
        <v>7728</v>
      </c>
      <c r="Y486" s="2" t="s">
        <v>7729</v>
      </c>
      <c r="Z486" s="2" t="s">
        <v>7730</v>
      </c>
      <c r="AA486" s="4">
        <v>43922</v>
      </c>
      <c r="AB486" s="4">
        <v>44651</v>
      </c>
      <c r="AC486" s="2">
        <v>2</v>
      </c>
      <c r="AD486" s="2"/>
      <c r="AE486" s="2"/>
      <c r="AF486" s="2"/>
      <c r="AG486" s="2"/>
      <c r="AH486" s="2"/>
      <c r="AI486" s="4"/>
      <c r="AJ486" s="4"/>
      <c r="AK486" s="2"/>
      <c r="AL486" s="2"/>
      <c r="AM486" s="2"/>
      <c r="AN486" s="2"/>
    </row>
    <row r="487" spans="1:40" ht="19.5" customHeight="1" x14ac:dyDescent="0.25">
      <c r="A487" s="2" t="s">
        <v>300</v>
      </c>
      <c r="B487" s="2" t="s">
        <v>306</v>
      </c>
      <c r="C487" s="2" t="s">
        <v>2858</v>
      </c>
      <c r="D487" s="2" t="s">
        <v>332</v>
      </c>
      <c r="E487" s="2" t="s">
        <v>7960</v>
      </c>
      <c r="F487" s="2" t="s">
        <v>7961</v>
      </c>
      <c r="G487" s="2" t="s">
        <v>7962</v>
      </c>
      <c r="H487" s="2" t="s">
        <v>7963</v>
      </c>
      <c r="I487" s="2"/>
      <c r="J487" s="2" t="s">
        <v>7964</v>
      </c>
      <c r="K487" s="2"/>
      <c r="L487" s="2"/>
      <c r="M487" s="2"/>
      <c r="N487" s="2" t="s">
        <v>7965</v>
      </c>
      <c r="O487" s="2">
        <v>132568.57</v>
      </c>
      <c r="P487" s="2">
        <v>112683.28</v>
      </c>
      <c r="Q487" s="2">
        <v>112683.28</v>
      </c>
      <c r="R487" s="2" t="s">
        <v>5228</v>
      </c>
      <c r="S487" s="2"/>
      <c r="T487" s="2" t="s">
        <v>7727</v>
      </c>
      <c r="U487" s="2" t="s">
        <v>5368</v>
      </c>
      <c r="V487" s="2"/>
      <c r="W487" s="2"/>
      <c r="X487" s="2" t="s">
        <v>7728</v>
      </c>
      <c r="Y487" s="2" t="s">
        <v>7729</v>
      </c>
      <c r="Z487" s="2" t="s">
        <v>7730</v>
      </c>
      <c r="AA487" s="4">
        <v>44075</v>
      </c>
      <c r="AB487" s="4">
        <v>44561</v>
      </c>
      <c r="AC487" s="2">
        <v>2</v>
      </c>
      <c r="AD487" s="2"/>
      <c r="AE487" s="2"/>
      <c r="AF487" s="2"/>
      <c r="AG487" s="2"/>
      <c r="AH487" s="2"/>
      <c r="AI487" s="4"/>
      <c r="AJ487" s="4"/>
      <c r="AK487" s="2"/>
      <c r="AL487" s="2"/>
      <c r="AM487" s="2"/>
      <c r="AN487" s="2"/>
    </row>
    <row r="488" spans="1:40" ht="19.5" customHeight="1" x14ac:dyDescent="0.25">
      <c r="A488" s="2" t="s">
        <v>300</v>
      </c>
      <c r="B488" s="2" t="s">
        <v>306</v>
      </c>
      <c r="C488" s="2" t="s">
        <v>2864</v>
      </c>
      <c r="D488" s="2" t="s">
        <v>332</v>
      </c>
      <c r="E488" s="2" t="s">
        <v>7966</v>
      </c>
      <c r="F488" s="2" t="s">
        <v>7967</v>
      </c>
      <c r="G488" s="2" t="s">
        <v>7968</v>
      </c>
      <c r="H488" s="2" t="s">
        <v>7969</v>
      </c>
      <c r="I488" s="2"/>
      <c r="J488" s="2"/>
      <c r="K488" s="2"/>
      <c r="L488" s="2"/>
      <c r="M488" s="2"/>
      <c r="N488" s="2" t="s">
        <v>7970</v>
      </c>
      <c r="O488" s="2">
        <v>291428.8</v>
      </c>
      <c r="P488" s="2">
        <v>228799.98</v>
      </c>
      <c r="Q488" s="2">
        <v>228799.98</v>
      </c>
      <c r="R488" s="2" t="s">
        <v>5228</v>
      </c>
      <c r="S488" s="2">
        <v>103239.78</v>
      </c>
      <c r="T488" s="2" t="s">
        <v>7727</v>
      </c>
      <c r="U488" s="2" t="s">
        <v>5296</v>
      </c>
      <c r="V488" s="2"/>
      <c r="W488" s="2"/>
      <c r="X488" s="2" t="s">
        <v>7728</v>
      </c>
      <c r="Y488" s="2" t="s">
        <v>7729</v>
      </c>
      <c r="Z488" s="2" t="s">
        <v>7730</v>
      </c>
      <c r="AA488" s="4">
        <v>43922</v>
      </c>
      <c r="AB488" s="4">
        <v>44651</v>
      </c>
      <c r="AC488" s="2">
        <v>3</v>
      </c>
      <c r="AD488" s="2"/>
      <c r="AE488" s="2"/>
      <c r="AF488" s="2"/>
      <c r="AG488" s="2"/>
      <c r="AH488" s="2"/>
      <c r="AI488" s="4"/>
      <c r="AJ488" s="4"/>
      <c r="AK488" s="2"/>
      <c r="AL488" s="2"/>
      <c r="AM488" s="2"/>
      <c r="AN488" s="2"/>
    </row>
    <row r="489" spans="1:40" ht="19.5" customHeight="1" x14ac:dyDescent="0.25">
      <c r="A489" s="2" t="s">
        <v>300</v>
      </c>
      <c r="B489" s="2" t="s">
        <v>306</v>
      </c>
      <c r="C489" s="2" t="s">
        <v>2879</v>
      </c>
      <c r="D489" s="2" t="s">
        <v>332</v>
      </c>
      <c r="E489" s="2" t="s">
        <v>7971</v>
      </c>
      <c r="F489" s="2" t="s">
        <v>7972</v>
      </c>
      <c r="G489" s="2" t="s">
        <v>7973</v>
      </c>
      <c r="H489" s="2" t="s">
        <v>7974</v>
      </c>
      <c r="I489" s="2" t="s">
        <v>7975</v>
      </c>
      <c r="J489" s="2"/>
      <c r="K489" s="2"/>
      <c r="L489" s="2"/>
      <c r="M489" s="2" t="s">
        <v>7976</v>
      </c>
      <c r="N489" s="2"/>
      <c r="O489" s="2">
        <v>1344070.71</v>
      </c>
      <c r="P489" s="2">
        <v>1142460.0900000001</v>
      </c>
      <c r="Q489" s="2">
        <v>1142460.0900000001</v>
      </c>
      <c r="R489" s="2" t="s">
        <v>5228</v>
      </c>
      <c r="S489" s="2">
        <v>1125515.21</v>
      </c>
      <c r="T489" s="2" t="s">
        <v>7727</v>
      </c>
      <c r="U489" s="2" t="s">
        <v>5368</v>
      </c>
      <c r="V489" s="2" t="s">
        <v>5296</v>
      </c>
      <c r="W489" s="2"/>
      <c r="X489" s="2" t="s">
        <v>7728</v>
      </c>
      <c r="Y489" s="2" t="s">
        <v>7729</v>
      </c>
      <c r="Z489" s="2" t="s">
        <v>7730</v>
      </c>
      <c r="AA489" s="4">
        <v>43922</v>
      </c>
      <c r="AB489" s="4">
        <v>44651</v>
      </c>
      <c r="AC489" s="2">
        <v>2</v>
      </c>
      <c r="AD489" s="2"/>
      <c r="AE489" s="2"/>
      <c r="AF489" s="2"/>
      <c r="AG489" s="2"/>
      <c r="AH489" s="2"/>
      <c r="AI489" s="4"/>
      <c r="AJ489" s="4"/>
      <c r="AK489" s="2"/>
      <c r="AL489" s="2"/>
      <c r="AM489" s="2"/>
      <c r="AN489" s="2"/>
    </row>
    <row r="490" spans="1:40" ht="19.5" customHeight="1" x14ac:dyDescent="0.25">
      <c r="A490" s="2" t="s">
        <v>300</v>
      </c>
      <c r="B490" s="2" t="s">
        <v>306</v>
      </c>
      <c r="C490" s="2" t="s">
        <v>38</v>
      </c>
      <c r="D490" s="2" t="s">
        <v>334</v>
      </c>
      <c r="E490" s="2" t="s">
        <v>50</v>
      </c>
      <c r="F490" s="2" t="s">
        <v>7982</v>
      </c>
      <c r="G490" s="2"/>
      <c r="H490" s="2"/>
      <c r="I490" s="2" t="s">
        <v>7983</v>
      </c>
      <c r="J490" s="2"/>
      <c r="K490" s="2"/>
      <c r="L490" s="2"/>
      <c r="M490" s="2" t="s">
        <v>7984</v>
      </c>
      <c r="N490" s="2"/>
      <c r="O490" s="2">
        <v>199760.27</v>
      </c>
      <c r="P490" s="2">
        <v>169796.22</v>
      </c>
      <c r="Q490" s="2">
        <v>169796.22</v>
      </c>
      <c r="R490" s="2" t="s">
        <v>5228</v>
      </c>
      <c r="S490" s="2"/>
      <c r="T490" s="2" t="s">
        <v>7727</v>
      </c>
      <c r="U490" s="2" t="s">
        <v>5321</v>
      </c>
      <c r="V490" s="2" t="s">
        <v>5255</v>
      </c>
      <c r="W490" s="2"/>
      <c r="X490" s="2" t="s">
        <v>7739</v>
      </c>
      <c r="Y490" s="2" t="s">
        <v>5233</v>
      </c>
      <c r="Z490" s="2" t="s">
        <v>5234</v>
      </c>
      <c r="AA490" s="4">
        <v>44197</v>
      </c>
      <c r="AB490" s="4">
        <v>44804</v>
      </c>
      <c r="AC490" s="2">
        <v>2</v>
      </c>
      <c r="AD490" s="2"/>
      <c r="AE490" s="2"/>
      <c r="AF490" s="2"/>
      <c r="AG490" s="2"/>
      <c r="AH490" s="2"/>
      <c r="AI490" s="4"/>
      <c r="AJ490" s="4"/>
      <c r="AK490" s="2"/>
      <c r="AL490" s="2"/>
      <c r="AM490" s="2"/>
      <c r="AN490" s="2"/>
    </row>
    <row r="491" spans="1:40" ht="19.5" customHeight="1" x14ac:dyDescent="0.25">
      <c r="A491" s="2" t="s">
        <v>300</v>
      </c>
      <c r="B491" s="2" t="s">
        <v>306</v>
      </c>
      <c r="C491" s="2" t="s">
        <v>2907</v>
      </c>
      <c r="D491" s="2" t="s">
        <v>329</v>
      </c>
      <c r="E491" s="2" t="s">
        <v>7985</v>
      </c>
      <c r="F491" s="2" t="s">
        <v>7986</v>
      </c>
      <c r="G491" s="2" t="s">
        <v>7987</v>
      </c>
      <c r="H491" s="2" t="s">
        <v>7988</v>
      </c>
      <c r="I491" s="2"/>
      <c r="J491" s="2" t="s">
        <v>7989</v>
      </c>
      <c r="K491" s="2"/>
      <c r="L491" s="2"/>
      <c r="M491" s="2"/>
      <c r="N491" s="2" t="s">
        <v>7990</v>
      </c>
      <c r="O491" s="2">
        <v>291744.59999999998</v>
      </c>
      <c r="P491" s="2">
        <v>247982.91</v>
      </c>
      <c r="Q491" s="2">
        <v>247982.91</v>
      </c>
      <c r="R491" s="2" t="s">
        <v>5228</v>
      </c>
      <c r="S491" s="2"/>
      <c r="T491" s="2" t="s">
        <v>7727</v>
      </c>
      <c r="U491" s="2" t="s">
        <v>5321</v>
      </c>
      <c r="V491" s="2"/>
      <c r="W491" s="2"/>
      <c r="X491" s="2" t="s">
        <v>7739</v>
      </c>
      <c r="Y491" s="2" t="s">
        <v>5233</v>
      </c>
      <c r="Z491" s="2" t="s">
        <v>5234</v>
      </c>
      <c r="AA491" s="4">
        <v>42917</v>
      </c>
      <c r="AB491" s="4">
        <v>43646</v>
      </c>
      <c r="AC491" s="2">
        <v>2</v>
      </c>
      <c r="AD491" s="2"/>
      <c r="AE491" s="2"/>
      <c r="AF491" s="2"/>
      <c r="AG491" s="2"/>
      <c r="AH491" s="2"/>
      <c r="AI491" s="4"/>
      <c r="AJ491" s="4"/>
      <c r="AK491" s="2"/>
      <c r="AL491" s="2"/>
      <c r="AM491" s="2"/>
      <c r="AN491" s="2"/>
    </row>
    <row r="492" spans="1:40" ht="19.5" customHeight="1" x14ac:dyDescent="0.25">
      <c r="A492" s="2" t="s">
        <v>300</v>
      </c>
      <c r="B492" s="2" t="s">
        <v>306</v>
      </c>
      <c r="C492" s="2" t="s">
        <v>2914</v>
      </c>
      <c r="D492" s="2" t="s">
        <v>332</v>
      </c>
      <c r="E492" s="2" t="s">
        <v>7991</v>
      </c>
      <c r="F492" s="2" t="s">
        <v>7992</v>
      </c>
      <c r="G492" s="2" t="s">
        <v>7993</v>
      </c>
      <c r="H492" s="2" t="s">
        <v>7994</v>
      </c>
      <c r="I492" s="2" t="s">
        <v>7995</v>
      </c>
      <c r="J492" s="2"/>
      <c r="K492" s="2"/>
      <c r="L492" s="2"/>
      <c r="M492" s="2" t="s">
        <v>7996</v>
      </c>
      <c r="N492" s="2"/>
      <c r="O492" s="2">
        <v>109088.87</v>
      </c>
      <c r="P492" s="2">
        <v>92725.53</v>
      </c>
      <c r="Q492" s="2">
        <v>92725.53</v>
      </c>
      <c r="R492" s="2" t="s">
        <v>5228</v>
      </c>
      <c r="S492" s="2"/>
      <c r="T492" s="2" t="s">
        <v>7727</v>
      </c>
      <c r="U492" s="2" t="s">
        <v>5368</v>
      </c>
      <c r="V492" s="2"/>
      <c r="W492" s="2"/>
      <c r="X492" s="2" t="s">
        <v>7728</v>
      </c>
      <c r="Y492" s="2" t="s">
        <v>7729</v>
      </c>
      <c r="Z492" s="2" t="s">
        <v>7730</v>
      </c>
      <c r="AA492" s="4">
        <v>44075</v>
      </c>
      <c r="AB492" s="4">
        <v>44561</v>
      </c>
      <c r="AC492" s="2">
        <v>1</v>
      </c>
      <c r="AD492" s="2"/>
      <c r="AE492" s="2"/>
      <c r="AF492" s="2"/>
      <c r="AG492" s="2"/>
      <c r="AH492" s="2"/>
      <c r="AI492" s="4"/>
      <c r="AJ492" s="4"/>
      <c r="AK492" s="2"/>
      <c r="AL492" s="2"/>
      <c r="AM492" s="2"/>
      <c r="AN492" s="2"/>
    </row>
    <row r="493" spans="1:40" ht="19.5" customHeight="1" x14ac:dyDescent="0.25">
      <c r="A493" s="2" t="s">
        <v>300</v>
      </c>
      <c r="B493" s="2" t="s">
        <v>306</v>
      </c>
      <c r="C493" s="2" t="s">
        <v>2925</v>
      </c>
      <c r="D493" s="2" t="s">
        <v>329</v>
      </c>
      <c r="E493" s="2" t="s">
        <v>2925</v>
      </c>
      <c r="F493" s="2" t="s">
        <v>8003</v>
      </c>
      <c r="G493" s="2" t="s">
        <v>8004</v>
      </c>
      <c r="H493" s="2" t="s">
        <v>8005</v>
      </c>
      <c r="I493" s="2"/>
      <c r="J493" s="2"/>
      <c r="K493" s="2"/>
      <c r="L493" s="2"/>
      <c r="M493" s="2"/>
      <c r="N493" s="2" t="s">
        <v>8006</v>
      </c>
      <c r="O493" s="2">
        <v>308632</v>
      </c>
      <c r="P493" s="2">
        <v>262337.2</v>
      </c>
      <c r="Q493" s="2">
        <v>262337.2</v>
      </c>
      <c r="R493" s="2" t="s">
        <v>5228</v>
      </c>
      <c r="S493" s="2"/>
      <c r="T493" s="2" t="s">
        <v>7727</v>
      </c>
      <c r="U493" s="2" t="s">
        <v>5231</v>
      </c>
      <c r="V493" s="2"/>
      <c r="W493" s="2"/>
      <c r="X493" s="2" t="s">
        <v>7739</v>
      </c>
      <c r="Y493" s="2" t="s">
        <v>5233</v>
      </c>
      <c r="Z493" s="2" t="s">
        <v>5234</v>
      </c>
      <c r="AA493" s="4">
        <v>42979</v>
      </c>
      <c r="AB493" s="4">
        <v>43555</v>
      </c>
      <c r="AC493" s="2">
        <v>2</v>
      </c>
      <c r="AD493" s="2"/>
      <c r="AE493" s="2"/>
      <c r="AF493" s="2"/>
      <c r="AG493" s="2"/>
      <c r="AH493" s="2"/>
      <c r="AI493" s="4"/>
      <c r="AJ493" s="4"/>
      <c r="AK493" s="2"/>
      <c r="AL493" s="2"/>
      <c r="AM493" s="2"/>
      <c r="AN493" s="2"/>
    </row>
    <row r="494" spans="1:40" ht="19.5" customHeight="1" x14ac:dyDescent="0.25">
      <c r="A494" s="2" t="s">
        <v>300</v>
      </c>
      <c r="B494" s="2" t="s">
        <v>306</v>
      </c>
      <c r="C494" s="2" t="s">
        <v>3054</v>
      </c>
      <c r="D494" s="2" t="s">
        <v>329</v>
      </c>
      <c r="E494" s="2" t="s">
        <v>8027</v>
      </c>
      <c r="F494" s="2" t="s">
        <v>8028</v>
      </c>
      <c r="G494" s="2" t="s">
        <v>8029</v>
      </c>
      <c r="H494" s="2" t="s">
        <v>8030</v>
      </c>
      <c r="I494" s="2"/>
      <c r="J494" s="2" t="s">
        <v>8031</v>
      </c>
      <c r="K494" s="2"/>
      <c r="L494" s="2"/>
      <c r="M494" s="2"/>
      <c r="N494" s="2" t="s">
        <v>8032</v>
      </c>
      <c r="O494" s="2">
        <v>199785.62</v>
      </c>
      <c r="P494" s="2">
        <v>169817.77</v>
      </c>
      <c r="Q494" s="2">
        <v>169817.77</v>
      </c>
      <c r="R494" s="2" t="s">
        <v>5228</v>
      </c>
      <c r="S494" s="2">
        <v>85733.27</v>
      </c>
      <c r="T494" s="2" t="s">
        <v>7727</v>
      </c>
      <c r="U494" s="2" t="s">
        <v>5274</v>
      </c>
      <c r="V494" s="2" t="s">
        <v>5349</v>
      </c>
      <c r="W494" s="2"/>
      <c r="X494" s="2" t="s">
        <v>7739</v>
      </c>
      <c r="Y494" s="2" t="s">
        <v>5233</v>
      </c>
      <c r="Z494" s="2" t="s">
        <v>5234</v>
      </c>
      <c r="AA494" s="4">
        <v>42979</v>
      </c>
      <c r="AB494" s="4">
        <v>43708</v>
      </c>
      <c r="AC494" s="2">
        <v>2</v>
      </c>
      <c r="AD494" s="2"/>
      <c r="AE494" s="2"/>
      <c r="AF494" s="2"/>
      <c r="AG494" s="2"/>
      <c r="AH494" s="2"/>
      <c r="AI494" s="4"/>
      <c r="AJ494" s="4"/>
      <c r="AK494" s="2"/>
      <c r="AL494" s="2"/>
      <c r="AM494" s="2"/>
      <c r="AN494" s="2"/>
    </row>
    <row r="495" spans="1:40" ht="19.5" customHeight="1" x14ac:dyDescent="0.25">
      <c r="A495" s="2" t="s">
        <v>300</v>
      </c>
      <c r="B495" s="2" t="s">
        <v>306</v>
      </c>
      <c r="C495" s="2" t="s">
        <v>3077</v>
      </c>
      <c r="D495" s="2" t="s">
        <v>334</v>
      </c>
      <c r="E495" s="2" t="s">
        <v>8038</v>
      </c>
      <c r="F495" s="2" t="s">
        <v>8039</v>
      </c>
      <c r="G495" s="2"/>
      <c r="H495" s="2"/>
      <c r="I495" s="2" t="s">
        <v>8040</v>
      </c>
      <c r="J495" s="2"/>
      <c r="K495" s="2"/>
      <c r="L495" s="2"/>
      <c r="M495" s="2" t="s">
        <v>8041</v>
      </c>
      <c r="N495" s="2"/>
      <c r="O495" s="2">
        <v>399954.71</v>
      </c>
      <c r="P495" s="2">
        <v>339961.5</v>
      </c>
      <c r="Q495" s="2">
        <v>339961.5</v>
      </c>
      <c r="R495" s="2" t="s">
        <v>5228</v>
      </c>
      <c r="S495" s="2"/>
      <c r="T495" s="2" t="s">
        <v>7727</v>
      </c>
      <c r="U495" s="2" t="s">
        <v>5349</v>
      </c>
      <c r="V495" s="2"/>
      <c r="W495" s="2"/>
      <c r="X495" s="2" t="s">
        <v>7739</v>
      </c>
      <c r="Y495" s="2" t="s">
        <v>5233</v>
      </c>
      <c r="Z495" s="2" t="s">
        <v>5234</v>
      </c>
      <c r="AA495" s="4">
        <v>44075</v>
      </c>
      <c r="AB495" s="4">
        <v>44561</v>
      </c>
      <c r="AC495" s="2">
        <v>2</v>
      </c>
      <c r="AD495" s="2"/>
      <c r="AE495" s="2"/>
      <c r="AF495" s="2"/>
      <c r="AG495" s="2"/>
      <c r="AH495" s="2"/>
      <c r="AI495" s="4"/>
      <c r="AJ495" s="4"/>
      <c r="AK495" s="2"/>
      <c r="AL495" s="2"/>
      <c r="AM495" s="2"/>
      <c r="AN495" s="2"/>
    </row>
    <row r="496" spans="1:40" ht="19.5" customHeight="1" x14ac:dyDescent="0.25">
      <c r="A496" s="2" t="s">
        <v>300</v>
      </c>
      <c r="B496" s="2" t="s">
        <v>306</v>
      </c>
      <c r="C496" s="2" t="s">
        <v>3090</v>
      </c>
      <c r="D496" s="2" t="s">
        <v>329</v>
      </c>
      <c r="E496" s="2" t="s">
        <v>8042</v>
      </c>
      <c r="F496" s="2" t="s">
        <v>8043</v>
      </c>
      <c r="G496" s="2" t="s">
        <v>8044</v>
      </c>
      <c r="H496" s="2" t="s">
        <v>8045</v>
      </c>
      <c r="I496" s="2"/>
      <c r="J496" s="2" t="s">
        <v>8046</v>
      </c>
      <c r="K496" s="2"/>
      <c r="L496" s="2"/>
      <c r="M496" s="2"/>
      <c r="N496" s="2" t="s">
        <v>8047</v>
      </c>
      <c r="O496" s="2">
        <v>352005</v>
      </c>
      <c r="P496" s="2">
        <v>299204.24</v>
      </c>
      <c r="Q496" s="2">
        <v>299204.24</v>
      </c>
      <c r="R496" s="2" t="s">
        <v>5228</v>
      </c>
      <c r="S496" s="2"/>
      <c r="T496" s="2" t="s">
        <v>7727</v>
      </c>
      <c r="U496" s="2" t="s">
        <v>5231</v>
      </c>
      <c r="V496" s="2" t="s">
        <v>5296</v>
      </c>
      <c r="W496" s="2"/>
      <c r="X496" s="2" t="s">
        <v>7739</v>
      </c>
      <c r="Y496" s="2" t="s">
        <v>5233</v>
      </c>
      <c r="Z496" s="2" t="s">
        <v>5234</v>
      </c>
      <c r="AA496" s="4">
        <v>42887</v>
      </c>
      <c r="AB496" s="4">
        <v>43465</v>
      </c>
      <c r="AC496" s="2">
        <v>4</v>
      </c>
      <c r="AD496" s="2"/>
      <c r="AE496" s="2"/>
      <c r="AF496" s="2"/>
      <c r="AG496" s="2"/>
      <c r="AH496" s="2"/>
      <c r="AI496" s="4"/>
      <c r="AJ496" s="4"/>
      <c r="AK496" s="2"/>
      <c r="AL496" s="2"/>
      <c r="AM496" s="2"/>
      <c r="AN496" s="2"/>
    </row>
    <row r="497" spans="1:40" ht="19.5" customHeight="1" x14ac:dyDescent="0.25">
      <c r="A497" s="2" t="s">
        <v>300</v>
      </c>
      <c r="B497" s="2" t="s">
        <v>306</v>
      </c>
      <c r="C497" s="2" t="s">
        <v>3111</v>
      </c>
      <c r="D497" s="2" t="s">
        <v>332</v>
      </c>
      <c r="E497" s="2" t="s">
        <v>8048</v>
      </c>
      <c r="F497" s="2" t="s">
        <v>8049</v>
      </c>
      <c r="G497" s="2" t="s">
        <v>8050</v>
      </c>
      <c r="H497" s="2" t="s">
        <v>8051</v>
      </c>
      <c r="I497" s="2" t="s">
        <v>8052</v>
      </c>
      <c r="J497" s="2"/>
      <c r="K497" s="2"/>
      <c r="L497" s="2"/>
      <c r="M497" s="2"/>
      <c r="N497" s="2"/>
      <c r="O497" s="2">
        <v>3546739.02</v>
      </c>
      <c r="P497" s="2">
        <v>3014728.16</v>
      </c>
      <c r="Q497" s="2">
        <v>3014728.16</v>
      </c>
      <c r="R497" s="2" t="s">
        <v>5228</v>
      </c>
      <c r="S497" s="2">
        <v>3410215.02</v>
      </c>
      <c r="T497" s="2" t="s">
        <v>7727</v>
      </c>
      <c r="U497" s="2" t="s">
        <v>5394</v>
      </c>
      <c r="V497" s="2" t="s">
        <v>5368</v>
      </c>
      <c r="W497" s="2"/>
      <c r="X497" s="2" t="s">
        <v>7728</v>
      </c>
      <c r="Y497" s="2" t="s">
        <v>7729</v>
      </c>
      <c r="Z497" s="2" t="s">
        <v>7730</v>
      </c>
      <c r="AA497" s="4">
        <v>43891</v>
      </c>
      <c r="AB497" s="4">
        <v>44985</v>
      </c>
      <c r="AC497" s="2">
        <v>2</v>
      </c>
      <c r="AD497" s="2"/>
      <c r="AE497" s="2"/>
      <c r="AF497" s="2"/>
      <c r="AG497" s="2"/>
      <c r="AH497" s="2"/>
      <c r="AI497" s="4"/>
      <c r="AJ497" s="4"/>
      <c r="AK497" s="2"/>
      <c r="AL497" s="2"/>
      <c r="AM497" s="2"/>
      <c r="AN497" s="2"/>
    </row>
    <row r="498" spans="1:40" ht="19.5" customHeight="1" x14ac:dyDescent="0.25">
      <c r="A498" s="2" t="s">
        <v>300</v>
      </c>
      <c r="B498" s="2" t="s">
        <v>306</v>
      </c>
      <c r="C498" s="2" t="s">
        <v>3158</v>
      </c>
      <c r="D498" s="2" t="s">
        <v>332</v>
      </c>
      <c r="E498" s="2" t="s">
        <v>8053</v>
      </c>
      <c r="F498" s="2" t="s">
        <v>8054</v>
      </c>
      <c r="G498" s="2" t="s">
        <v>8055</v>
      </c>
      <c r="H498" s="2" t="s">
        <v>8056</v>
      </c>
      <c r="I498" s="2" t="s">
        <v>8057</v>
      </c>
      <c r="J498" s="2"/>
      <c r="K498" s="2"/>
      <c r="L498" s="2"/>
      <c r="M498" s="2"/>
      <c r="N498" s="2"/>
      <c r="O498" s="2">
        <v>158104.79999999999</v>
      </c>
      <c r="P498" s="2">
        <v>134389.07999999999</v>
      </c>
      <c r="Q498" s="2">
        <v>134389.07999999999</v>
      </c>
      <c r="R498" s="2" t="s">
        <v>5228</v>
      </c>
      <c r="S498" s="2"/>
      <c r="T498" s="2" t="s">
        <v>7727</v>
      </c>
      <c r="U498" s="2" t="s">
        <v>5231</v>
      </c>
      <c r="V498" s="2"/>
      <c r="W498" s="2"/>
      <c r="X498" s="2" t="s">
        <v>7728</v>
      </c>
      <c r="Y498" s="2" t="s">
        <v>7729</v>
      </c>
      <c r="Z498" s="2" t="s">
        <v>7730</v>
      </c>
      <c r="AA498" s="4">
        <v>43739</v>
      </c>
      <c r="AB498" s="4">
        <v>44834</v>
      </c>
      <c r="AC498" s="2">
        <v>1</v>
      </c>
      <c r="AD498" s="2"/>
      <c r="AE498" s="2"/>
      <c r="AF498" s="2"/>
      <c r="AG498" s="2"/>
      <c r="AH498" s="2"/>
      <c r="AI498" s="4"/>
      <c r="AJ498" s="4"/>
      <c r="AK498" s="2"/>
      <c r="AL498" s="2"/>
      <c r="AM498" s="2"/>
      <c r="AN498" s="2"/>
    </row>
    <row r="499" spans="1:40" ht="19.5" customHeight="1" x14ac:dyDescent="0.25">
      <c r="A499" s="2" t="s">
        <v>300</v>
      </c>
      <c r="B499" s="2" t="s">
        <v>306</v>
      </c>
      <c r="C499" s="2" t="s">
        <v>3184</v>
      </c>
      <c r="D499" s="2" t="s">
        <v>329</v>
      </c>
      <c r="E499" s="2" t="s">
        <v>8058</v>
      </c>
      <c r="F499" s="2" t="s">
        <v>8059</v>
      </c>
      <c r="G499" s="2" t="s">
        <v>8060</v>
      </c>
      <c r="H499" s="2" t="s">
        <v>8061</v>
      </c>
      <c r="I499" s="2"/>
      <c r="J499" s="2" t="s">
        <v>8062</v>
      </c>
      <c r="K499" s="2"/>
      <c r="L499" s="2"/>
      <c r="M499" s="2"/>
      <c r="N499" s="2" t="s">
        <v>8063</v>
      </c>
      <c r="O499" s="2">
        <v>221097</v>
      </c>
      <c r="P499" s="2">
        <v>187932.44</v>
      </c>
      <c r="Q499" s="2">
        <v>187932.44</v>
      </c>
      <c r="R499" s="2" t="s">
        <v>5228</v>
      </c>
      <c r="S499" s="2"/>
      <c r="T499" s="2" t="s">
        <v>7727</v>
      </c>
      <c r="U499" s="2" t="s">
        <v>5231</v>
      </c>
      <c r="V499" s="2" t="s">
        <v>6219</v>
      </c>
      <c r="W499" s="2"/>
      <c r="X499" s="2" t="s">
        <v>7739</v>
      </c>
      <c r="Y499" s="2" t="s">
        <v>5233</v>
      </c>
      <c r="Z499" s="2" t="s">
        <v>5234</v>
      </c>
      <c r="AA499" s="4">
        <v>43009</v>
      </c>
      <c r="AB499" s="4">
        <v>43677</v>
      </c>
      <c r="AC499" s="2">
        <v>2</v>
      </c>
      <c r="AD499" s="2"/>
      <c r="AE499" s="2"/>
      <c r="AF499" s="2"/>
      <c r="AG499" s="2"/>
      <c r="AH499" s="2"/>
      <c r="AI499" s="4"/>
      <c r="AJ499" s="4"/>
      <c r="AK499" s="2"/>
      <c r="AL499" s="2"/>
      <c r="AM499" s="2"/>
      <c r="AN499" s="2"/>
    </row>
    <row r="500" spans="1:40" ht="19.5" customHeight="1" x14ac:dyDescent="0.25">
      <c r="A500" s="2" t="s">
        <v>300</v>
      </c>
      <c r="B500" s="2" t="s">
        <v>306</v>
      </c>
      <c r="C500" s="2" t="s">
        <v>3213</v>
      </c>
      <c r="D500" s="2" t="s">
        <v>334</v>
      </c>
      <c r="E500" s="2" t="s">
        <v>8068</v>
      </c>
      <c r="F500" s="2" t="s">
        <v>8069</v>
      </c>
      <c r="G500" s="2"/>
      <c r="H500" s="2"/>
      <c r="I500" s="2" t="s">
        <v>8070</v>
      </c>
      <c r="J500" s="2"/>
      <c r="K500" s="2"/>
      <c r="L500" s="2"/>
      <c r="M500" s="2" t="s">
        <v>8071</v>
      </c>
      <c r="N500" s="2"/>
      <c r="O500" s="2">
        <v>367893.89</v>
      </c>
      <c r="P500" s="2">
        <v>312709.8</v>
      </c>
      <c r="Q500" s="2">
        <v>312709.8</v>
      </c>
      <c r="R500" s="2" t="s">
        <v>5228</v>
      </c>
      <c r="S500" s="2"/>
      <c r="T500" s="2" t="s">
        <v>7727</v>
      </c>
      <c r="U500" s="2" t="s">
        <v>5321</v>
      </c>
      <c r="V500" s="2"/>
      <c r="W500" s="2"/>
      <c r="X500" s="2" t="s">
        <v>7739</v>
      </c>
      <c r="Y500" s="2" t="s">
        <v>5233</v>
      </c>
      <c r="Z500" s="2" t="s">
        <v>5234</v>
      </c>
      <c r="AA500" s="4">
        <v>44256</v>
      </c>
      <c r="AB500" s="4">
        <v>44985</v>
      </c>
      <c r="AC500" s="2">
        <v>2</v>
      </c>
      <c r="AD500" s="2"/>
      <c r="AE500" s="2"/>
      <c r="AF500" s="2"/>
      <c r="AG500" s="2"/>
      <c r="AH500" s="2"/>
      <c r="AI500" s="4"/>
      <c r="AJ500" s="4"/>
      <c r="AK500" s="2"/>
      <c r="AL500" s="2"/>
      <c r="AM500" s="2"/>
      <c r="AN500" s="2"/>
    </row>
    <row r="501" spans="1:40" ht="19.5" customHeight="1" x14ac:dyDescent="0.25">
      <c r="A501" s="2" t="s">
        <v>300</v>
      </c>
      <c r="B501" s="2" t="s">
        <v>306</v>
      </c>
      <c r="C501" s="2" t="s">
        <v>3239</v>
      </c>
      <c r="D501" s="2" t="s">
        <v>334</v>
      </c>
      <c r="E501" s="2" t="s">
        <v>8072</v>
      </c>
      <c r="F501" s="2" t="s">
        <v>8073</v>
      </c>
      <c r="G501" s="2"/>
      <c r="H501" s="2"/>
      <c r="I501" s="2"/>
      <c r="J501" s="2" t="s">
        <v>8074</v>
      </c>
      <c r="K501" s="2"/>
      <c r="L501" s="2"/>
      <c r="M501" s="2"/>
      <c r="N501" s="2"/>
      <c r="O501" s="2">
        <v>165170</v>
      </c>
      <c r="P501" s="2">
        <v>140394.5</v>
      </c>
      <c r="Q501" s="2">
        <v>140394.5</v>
      </c>
      <c r="R501" s="2" t="s">
        <v>5228</v>
      </c>
      <c r="S501" s="2"/>
      <c r="T501" s="2" t="s">
        <v>7727</v>
      </c>
      <c r="U501" s="2" t="s">
        <v>5231</v>
      </c>
      <c r="V501" s="2"/>
      <c r="W501" s="2"/>
      <c r="X501" s="2" t="s">
        <v>7739</v>
      </c>
      <c r="Y501" s="2" t="s">
        <v>5233</v>
      </c>
      <c r="Z501" s="2" t="s">
        <v>5234</v>
      </c>
      <c r="AA501" s="4">
        <v>44166</v>
      </c>
      <c r="AB501" s="4">
        <v>44651</v>
      </c>
      <c r="AC501" s="2">
        <v>5</v>
      </c>
      <c r="AD501" s="2"/>
      <c r="AE501" s="2"/>
      <c r="AF501" s="2"/>
      <c r="AG501" s="2"/>
      <c r="AH501" s="2"/>
      <c r="AI501" s="4"/>
      <c r="AJ501" s="4"/>
      <c r="AK501" s="2"/>
      <c r="AL501" s="2"/>
      <c r="AM501" s="2"/>
      <c r="AN501" s="2"/>
    </row>
    <row r="502" spans="1:40" ht="19.5" customHeight="1" x14ac:dyDescent="0.25">
      <c r="A502" s="2" t="s">
        <v>300</v>
      </c>
      <c r="B502" s="2" t="s">
        <v>306</v>
      </c>
      <c r="C502" s="2" t="s">
        <v>3283</v>
      </c>
      <c r="D502" s="2" t="s">
        <v>329</v>
      </c>
      <c r="E502" s="2" t="s">
        <v>8081</v>
      </c>
      <c r="F502" s="2" t="s">
        <v>8082</v>
      </c>
      <c r="G502" s="2" t="s">
        <v>8083</v>
      </c>
      <c r="H502" s="2" t="s">
        <v>8084</v>
      </c>
      <c r="I502" s="2"/>
      <c r="J502" s="2" t="s">
        <v>8085</v>
      </c>
      <c r="K502" s="2"/>
      <c r="L502" s="2"/>
      <c r="M502" s="2"/>
      <c r="N502" s="2" t="s">
        <v>8086</v>
      </c>
      <c r="O502" s="2">
        <v>162174.6</v>
      </c>
      <c r="P502" s="2">
        <v>137848.41</v>
      </c>
      <c r="Q502" s="2">
        <v>137848.41</v>
      </c>
      <c r="R502" s="2" t="s">
        <v>5228</v>
      </c>
      <c r="S502" s="2"/>
      <c r="T502" s="2" t="s">
        <v>7727</v>
      </c>
      <c r="U502" s="2" t="s">
        <v>5263</v>
      </c>
      <c r="V502" s="2"/>
      <c r="W502" s="2"/>
      <c r="X502" s="2" t="s">
        <v>7739</v>
      </c>
      <c r="Y502" s="2" t="s">
        <v>5233</v>
      </c>
      <c r="Z502" s="2" t="s">
        <v>5234</v>
      </c>
      <c r="AA502" s="4">
        <v>43009</v>
      </c>
      <c r="AB502" s="4">
        <v>43496</v>
      </c>
      <c r="AC502" s="2">
        <v>5</v>
      </c>
      <c r="AD502" s="2"/>
      <c r="AE502" s="2"/>
      <c r="AF502" s="2"/>
      <c r="AG502" s="2"/>
      <c r="AH502" s="2"/>
      <c r="AI502" s="4"/>
      <c r="AJ502" s="4"/>
      <c r="AK502" s="2"/>
      <c r="AL502" s="2"/>
      <c r="AM502" s="2"/>
      <c r="AN502" s="2"/>
    </row>
    <row r="503" spans="1:40" ht="19.5" customHeight="1" x14ac:dyDescent="0.25">
      <c r="A503" s="2" t="s">
        <v>300</v>
      </c>
      <c r="B503" s="2" t="s">
        <v>306</v>
      </c>
      <c r="C503" s="2" t="s">
        <v>3298</v>
      </c>
      <c r="D503" s="2" t="s">
        <v>334</v>
      </c>
      <c r="E503" s="2" t="s">
        <v>8087</v>
      </c>
      <c r="F503" s="2" t="s">
        <v>8088</v>
      </c>
      <c r="G503" s="2" t="s">
        <v>8089</v>
      </c>
      <c r="H503" s="2" t="s">
        <v>8090</v>
      </c>
      <c r="I503" s="2" t="s">
        <v>8091</v>
      </c>
      <c r="J503" s="2"/>
      <c r="K503" s="2"/>
      <c r="L503" s="2"/>
      <c r="M503" s="2" t="s">
        <v>8092</v>
      </c>
      <c r="N503" s="2"/>
      <c r="O503" s="2">
        <v>345796.05</v>
      </c>
      <c r="P503" s="2">
        <v>293926.64</v>
      </c>
      <c r="Q503" s="2">
        <v>293926.64</v>
      </c>
      <c r="R503" s="2" t="s">
        <v>5228</v>
      </c>
      <c r="S503" s="2"/>
      <c r="T503" s="2" t="s">
        <v>7727</v>
      </c>
      <c r="U503" s="2" t="s">
        <v>5274</v>
      </c>
      <c r="V503" s="2" t="s">
        <v>5349</v>
      </c>
      <c r="W503" s="2"/>
      <c r="X503" s="2" t="s">
        <v>7739</v>
      </c>
      <c r="Y503" s="2" t="s">
        <v>5233</v>
      </c>
      <c r="Z503" s="2" t="s">
        <v>5234</v>
      </c>
      <c r="AA503" s="4">
        <v>44136</v>
      </c>
      <c r="AB503" s="4">
        <v>44865</v>
      </c>
      <c r="AC503" s="2">
        <v>1</v>
      </c>
      <c r="AD503" s="2"/>
      <c r="AE503" s="2"/>
      <c r="AF503" s="2"/>
      <c r="AG503" s="2"/>
      <c r="AH503" s="2"/>
      <c r="AI503" s="4"/>
      <c r="AJ503" s="4"/>
      <c r="AK503" s="2"/>
      <c r="AL503" s="2"/>
      <c r="AM503" s="2"/>
      <c r="AN503" s="2"/>
    </row>
    <row r="504" spans="1:40" ht="19.5" customHeight="1" x14ac:dyDescent="0.25">
      <c r="A504" s="2" t="s">
        <v>300</v>
      </c>
      <c r="B504" s="2" t="s">
        <v>306</v>
      </c>
      <c r="C504" s="2" t="s">
        <v>3320</v>
      </c>
      <c r="D504" s="2" t="s">
        <v>332</v>
      </c>
      <c r="E504" s="2" t="s">
        <v>8098</v>
      </c>
      <c r="F504" s="2" t="s">
        <v>8099</v>
      </c>
      <c r="G504" s="2" t="s">
        <v>8100</v>
      </c>
      <c r="H504" s="2" t="s">
        <v>8101</v>
      </c>
      <c r="I504" s="2" t="s">
        <v>8102</v>
      </c>
      <c r="J504" s="2"/>
      <c r="K504" s="2"/>
      <c r="L504" s="2"/>
      <c r="M504" s="2"/>
      <c r="N504" s="2"/>
      <c r="O504" s="2">
        <v>130008.89</v>
      </c>
      <c r="P504" s="2">
        <v>110507.55</v>
      </c>
      <c r="Q504" s="2">
        <v>110507.55</v>
      </c>
      <c r="R504" s="2" t="s">
        <v>5228</v>
      </c>
      <c r="S504" s="2"/>
      <c r="T504" s="2" t="s">
        <v>7727</v>
      </c>
      <c r="U504" s="2" t="s">
        <v>5231</v>
      </c>
      <c r="V504" s="2"/>
      <c r="W504" s="2"/>
      <c r="X504" s="2" t="s">
        <v>7728</v>
      </c>
      <c r="Y504" s="2" t="s">
        <v>7729</v>
      </c>
      <c r="Z504" s="2" t="s">
        <v>7730</v>
      </c>
      <c r="AA504" s="4">
        <v>43647</v>
      </c>
      <c r="AB504" s="4">
        <v>45107</v>
      </c>
      <c r="AC504" s="2">
        <v>1</v>
      </c>
      <c r="AD504" s="2"/>
      <c r="AE504" s="2"/>
      <c r="AF504" s="2"/>
      <c r="AG504" s="2"/>
      <c r="AH504" s="2"/>
      <c r="AI504" s="4"/>
      <c r="AJ504" s="4"/>
      <c r="AK504" s="2"/>
      <c r="AL504" s="2"/>
      <c r="AM504" s="2"/>
      <c r="AN504" s="2"/>
    </row>
    <row r="505" spans="1:40" ht="19.5" customHeight="1" x14ac:dyDescent="0.25">
      <c r="A505" s="2" t="s">
        <v>300</v>
      </c>
      <c r="B505" s="2" t="s">
        <v>306</v>
      </c>
      <c r="C505" s="2" t="s">
        <v>3330</v>
      </c>
      <c r="D505" s="2" t="s">
        <v>329</v>
      </c>
      <c r="E505" s="2" t="s">
        <v>8103</v>
      </c>
      <c r="F505" s="2" t="s">
        <v>8104</v>
      </c>
      <c r="G505" s="2" t="s">
        <v>8105</v>
      </c>
      <c r="H505" s="2" t="s">
        <v>8106</v>
      </c>
      <c r="I505" s="2"/>
      <c r="J505" s="2" t="s">
        <v>8107</v>
      </c>
      <c r="K505" s="2" t="s">
        <v>8108</v>
      </c>
      <c r="L505" s="2"/>
      <c r="M505" s="2"/>
      <c r="N505" s="2" t="s">
        <v>8109</v>
      </c>
      <c r="O505" s="2">
        <v>460524.12</v>
      </c>
      <c r="P505" s="2">
        <v>391445.5</v>
      </c>
      <c r="Q505" s="2">
        <v>391445.5</v>
      </c>
      <c r="R505" s="2" t="s">
        <v>5228</v>
      </c>
      <c r="S505" s="2"/>
      <c r="T505" s="2" t="s">
        <v>7727</v>
      </c>
      <c r="U505" s="2" t="s">
        <v>5231</v>
      </c>
      <c r="V505" s="2" t="s">
        <v>5321</v>
      </c>
      <c r="W505" s="2"/>
      <c r="X505" s="2" t="s">
        <v>7739</v>
      </c>
      <c r="Y505" s="2" t="s">
        <v>5233</v>
      </c>
      <c r="Z505" s="2" t="s">
        <v>5234</v>
      </c>
      <c r="AA505" s="4">
        <v>42979</v>
      </c>
      <c r="AB505" s="4">
        <v>43708</v>
      </c>
      <c r="AC505" s="2">
        <v>5</v>
      </c>
      <c r="AD505" s="2"/>
      <c r="AE505" s="2"/>
      <c r="AF505" s="2"/>
      <c r="AG505" s="2"/>
      <c r="AH505" s="2"/>
      <c r="AI505" s="4"/>
      <c r="AJ505" s="4"/>
      <c r="AK505" s="2"/>
      <c r="AL505" s="2"/>
      <c r="AM505" s="2"/>
      <c r="AN505" s="2"/>
    </row>
    <row r="506" spans="1:40" ht="19.5" customHeight="1" x14ac:dyDescent="0.25">
      <c r="A506" s="2" t="s">
        <v>300</v>
      </c>
      <c r="B506" s="2" t="s">
        <v>306</v>
      </c>
      <c r="C506" s="2" t="s">
        <v>3449</v>
      </c>
      <c r="D506" s="2" t="s">
        <v>334</v>
      </c>
      <c r="E506" s="2" t="s">
        <v>3449</v>
      </c>
      <c r="F506" s="2" t="s">
        <v>8113</v>
      </c>
      <c r="G506" s="2"/>
      <c r="H506" s="2"/>
      <c r="I506" s="2"/>
      <c r="J506" s="2" t="s">
        <v>8114</v>
      </c>
      <c r="K506" s="2"/>
      <c r="L506" s="2"/>
      <c r="M506" s="2"/>
      <c r="N506" s="2"/>
      <c r="O506" s="2">
        <v>344767.49</v>
      </c>
      <c r="P506" s="2">
        <v>293052.36</v>
      </c>
      <c r="Q506" s="2">
        <v>293052.36</v>
      </c>
      <c r="R506" s="2" t="s">
        <v>5228</v>
      </c>
      <c r="S506" s="2">
        <v>278478.62</v>
      </c>
      <c r="T506" s="2" t="s">
        <v>7727</v>
      </c>
      <c r="U506" s="2" t="s">
        <v>5349</v>
      </c>
      <c r="V506" s="2"/>
      <c r="W506" s="2"/>
      <c r="X506" s="2" t="s">
        <v>7745</v>
      </c>
      <c r="Y506" s="2" t="s">
        <v>5247</v>
      </c>
      <c r="Z506" s="2" t="s">
        <v>5288</v>
      </c>
      <c r="AA506" s="4">
        <v>44197</v>
      </c>
      <c r="AB506" s="4">
        <v>44926</v>
      </c>
      <c r="AC506" s="2">
        <v>2</v>
      </c>
      <c r="AD506" s="2"/>
      <c r="AE506" s="2"/>
      <c r="AF506" s="2"/>
      <c r="AG506" s="2"/>
      <c r="AH506" s="2"/>
      <c r="AI506" s="4"/>
      <c r="AJ506" s="4"/>
      <c r="AK506" s="2"/>
      <c r="AL506" s="2"/>
      <c r="AM506" s="2"/>
      <c r="AN506" s="2"/>
    </row>
    <row r="507" spans="1:40" ht="19.5" customHeight="1" x14ac:dyDescent="0.25">
      <c r="A507" s="2" t="s">
        <v>300</v>
      </c>
      <c r="B507" s="2" t="s">
        <v>306</v>
      </c>
      <c r="C507" s="2" t="s">
        <v>3456</v>
      </c>
      <c r="D507" s="2" t="s">
        <v>334</v>
      </c>
      <c r="E507" s="2" t="s">
        <v>8115</v>
      </c>
      <c r="F507" s="2" t="s">
        <v>8116</v>
      </c>
      <c r="G507" s="2" t="s">
        <v>8117</v>
      </c>
      <c r="H507" s="2" t="s">
        <v>8118</v>
      </c>
      <c r="I507" s="2"/>
      <c r="J507" s="2"/>
      <c r="K507" s="2"/>
      <c r="L507" s="2"/>
      <c r="M507" s="2"/>
      <c r="N507" s="2" t="s">
        <v>8119</v>
      </c>
      <c r="O507" s="2">
        <v>199479.44</v>
      </c>
      <c r="P507" s="2">
        <v>169557.52</v>
      </c>
      <c r="Q507" s="2">
        <v>169557.52</v>
      </c>
      <c r="R507" s="2" t="s">
        <v>5228</v>
      </c>
      <c r="S507" s="2"/>
      <c r="T507" s="2" t="s">
        <v>7727</v>
      </c>
      <c r="U507" s="2" t="s">
        <v>5274</v>
      </c>
      <c r="V507" s="2" t="s">
        <v>5349</v>
      </c>
      <c r="W507" s="2"/>
      <c r="X507" s="2" t="s">
        <v>7739</v>
      </c>
      <c r="Y507" s="2" t="s">
        <v>5233</v>
      </c>
      <c r="Z507" s="2" t="s">
        <v>5234</v>
      </c>
      <c r="AA507" s="4">
        <v>44075</v>
      </c>
      <c r="AB507" s="4">
        <v>44561</v>
      </c>
      <c r="AC507" s="2">
        <v>2</v>
      </c>
      <c r="AD507" s="2"/>
      <c r="AE507" s="2"/>
      <c r="AF507" s="2"/>
      <c r="AG507" s="2"/>
      <c r="AH507" s="2"/>
      <c r="AI507" s="4"/>
      <c r="AJ507" s="4"/>
      <c r="AK507" s="2"/>
      <c r="AL507" s="2"/>
      <c r="AM507" s="2"/>
      <c r="AN507" s="2"/>
    </row>
    <row r="508" spans="1:40" ht="19.5" customHeight="1" x14ac:dyDescent="0.25">
      <c r="A508" s="2" t="s">
        <v>300</v>
      </c>
      <c r="B508" s="2" t="s">
        <v>306</v>
      </c>
      <c r="C508" s="2" t="s">
        <v>3477</v>
      </c>
      <c r="D508" s="2" t="s">
        <v>333</v>
      </c>
      <c r="E508" s="2" t="s">
        <v>8126</v>
      </c>
      <c r="F508" s="2" t="s">
        <v>8127</v>
      </c>
      <c r="G508" s="2" t="s">
        <v>8128</v>
      </c>
      <c r="H508" s="2" t="s">
        <v>8129</v>
      </c>
      <c r="I508" s="2" t="s">
        <v>8130</v>
      </c>
      <c r="J508" s="2"/>
      <c r="K508" s="2"/>
      <c r="L508" s="2"/>
      <c r="M508" s="2" t="s">
        <v>8131</v>
      </c>
      <c r="N508" s="2"/>
      <c r="O508" s="2">
        <v>1494225</v>
      </c>
      <c r="P508" s="2">
        <v>1270091.25</v>
      </c>
      <c r="Q508" s="2">
        <v>1270091.25</v>
      </c>
      <c r="R508" s="2" t="s">
        <v>5228</v>
      </c>
      <c r="S508" s="2"/>
      <c r="T508" s="2" t="s">
        <v>7727</v>
      </c>
      <c r="U508" s="2" t="s">
        <v>5264</v>
      </c>
      <c r="V508" s="2" t="s">
        <v>5296</v>
      </c>
      <c r="W508" s="2"/>
      <c r="X508" s="2" t="s">
        <v>7728</v>
      </c>
      <c r="Y508" s="2" t="s">
        <v>7729</v>
      </c>
      <c r="Z508" s="2" t="s">
        <v>7730</v>
      </c>
      <c r="AA508" s="4">
        <v>43831</v>
      </c>
      <c r="AB508" s="4">
        <v>44561</v>
      </c>
      <c r="AC508" s="2">
        <v>5</v>
      </c>
      <c r="AD508" s="2"/>
      <c r="AE508" s="2"/>
      <c r="AF508" s="2"/>
      <c r="AG508" s="2"/>
      <c r="AH508" s="2"/>
      <c r="AI508" s="4"/>
      <c r="AJ508" s="4"/>
      <c r="AK508" s="2"/>
      <c r="AL508" s="2"/>
      <c r="AM508" s="2"/>
      <c r="AN508" s="2"/>
    </row>
    <row r="509" spans="1:40" ht="19.5" customHeight="1" x14ac:dyDescent="0.25">
      <c r="A509" s="2" t="s">
        <v>300</v>
      </c>
      <c r="B509" s="2" t="s">
        <v>306</v>
      </c>
      <c r="C509" s="2" t="s">
        <v>39</v>
      </c>
      <c r="D509" s="2" t="s">
        <v>329</v>
      </c>
      <c r="E509" s="2" t="s">
        <v>51</v>
      </c>
      <c r="F509" s="2" t="s">
        <v>8138</v>
      </c>
      <c r="G509" s="2" t="s">
        <v>8139</v>
      </c>
      <c r="H509" s="2" t="s">
        <v>8140</v>
      </c>
      <c r="I509" s="2"/>
      <c r="J509" s="2"/>
      <c r="K509" s="2"/>
      <c r="L509" s="2"/>
      <c r="M509" s="2"/>
      <c r="N509" s="2" t="s">
        <v>8141</v>
      </c>
      <c r="O509" s="2">
        <v>151197</v>
      </c>
      <c r="P509" s="2">
        <v>128517.44</v>
      </c>
      <c r="Q509" s="2">
        <v>128517.44</v>
      </c>
      <c r="R509" s="2" t="s">
        <v>5228</v>
      </c>
      <c r="S509" s="2"/>
      <c r="T509" s="2" t="s">
        <v>7727</v>
      </c>
      <c r="U509" s="2" t="s">
        <v>5321</v>
      </c>
      <c r="V509" s="2" t="s">
        <v>5255</v>
      </c>
      <c r="W509" s="2"/>
      <c r="X509" s="2" t="s">
        <v>7739</v>
      </c>
      <c r="Y509" s="2" t="s">
        <v>5233</v>
      </c>
      <c r="Z509" s="2" t="s">
        <v>5234</v>
      </c>
      <c r="AA509" s="4">
        <v>42979</v>
      </c>
      <c r="AB509" s="4">
        <v>43646</v>
      </c>
      <c r="AC509" s="2">
        <v>3</v>
      </c>
      <c r="AD509" s="6"/>
    </row>
    <row r="510" spans="1:40" ht="19.5" customHeight="1" x14ac:dyDescent="0.25">
      <c r="A510" s="2" t="s">
        <v>300</v>
      </c>
      <c r="B510" s="2" t="s">
        <v>306</v>
      </c>
      <c r="C510" s="2" t="s">
        <v>3542</v>
      </c>
      <c r="D510" s="2" t="s">
        <v>332</v>
      </c>
      <c r="E510" s="2" t="s">
        <v>8142</v>
      </c>
      <c r="F510" s="2" t="s">
        <v>8143</v>
      </c>
      <c r="G510" s="2"/>
      <c r="H510" s="2"/>
      <c r="I510" s="2"/>
      <c r="J510" s="2" t="s">
        <v>8144</v>
      </c>
      <c r="K510" s="2"/>
      <c r="L510" s="2"/>
      <c r="M510" s="2"/>
      <c r="N510" s="2"/>
      <c r="O510" s="2">
        <v>155032.76</v>
      </c>
      <c r="P510" s="2">
        <v>131777.84</v>
      </c>
      <c r="Q510" s="2">
        <v>131777.84</v>
      </c>
      <c r="R510" s="2" t="s">
        <v>5228</v>
      </c>
      <c r="S510" s="2"/>
      <c r="T510" s="2" t="s">
        <v>8145</v>
      </c>
      <c r="U510" s="2" t="s">
        <v>5368</v>
      </c>
      <c r="V510" s="2"/>
      <c r="W510" s="2"/>
      <c r="X510" s="2" t="s">
        <v>7728</v>
      </c>
      <c r="Y510" s="2" t="s">
        <v>7729</v>
      </c>
      <c r="Z510" s="2" t="s">
        <v>7730</v>
      </c>
      <c r="AA510" s="4">
        <v>44287</v>
      </c>
      <c r="AB510" s="4">
        <v>44773</v>
      </c>
      <c r="AC510" s="2">
        <v>2</v>
      </c>
      <c r="AD510" s="2"/>
      <c r="AE510" s="2"/>
      <c r="AF510" s="2"/>
      <c r="AG510" s="2"/>
      <c r="AH510" s="2"/>
      <c r="AI510" s="4"/>
      <c r="AJ510" s="4"/>
      <c r="AK510" s="2"/>
      <c r="AL510" s="2"/>
      <c r="AM510" s="2"/>
      <c r="AN510" s="2"/>
    </row>
    <row r="511" spans="1:40" ht="19.5" customHeight="1" x14ac:dyDescent="0.25">
      <c r="A511" s="2" t="s">
        <v>300</v>
      </c>
      <c r="B511" s="2" t="s">
        <v>306</v>
      </c>
      <c r="C511" s="2" t="s">
        <v>3561</v>
      </c>
      <c r="D511" s="2" t="s">
        <v>332</v>
      </c>
      <c r="E511" s="2" t="s">
        <v>8146</v>
      </c>
      <c r="F511" s="2" t="s">
        <v>8147</v>
      </c>
      <c r="G511" s="2" t="s">
        <v>8148</v>
      </c>
      <c r="H511" s="2" t="s">
        <v>8149</v>
      </c>
      <c r="I511" s="2" t="s">
        <v>8150</v>
      </c>
      <c r="J511" s="2"/>
      <c r="K511" s="2"/>
      <c r="L511" s="2"/>
      <c r="M511" s="2" t="s">
        <v>8151</v>
      </c>
      <c r="N511" s="2"/>
      <c r="O511" s="2">
        <v>1016790.98</v>
      </c>
      <c r="P511" s="2">
        <v>760535.18</v>
      </c>
      <c r="Q511" s="2">
        <v>760535.18</v>
      </c>
      <c r="R511" s="2" t="s">
        <v>5228</v>
      </c>
      <c r="S511" s="2">
        <v>716471</v>
      </c>
      <c r="T511" s="2" t="s">
        <v>7727</v>
      </c>
      <c r="U511" s="2" t="s">
        <v>5264</v>
      </c>
      <c r="V511" s="2" t="s">
        <v>5263</v>
      </c>
      <c r="W511" s="2"/>
      <c r="X511" s="2" t="s">
        <v>7728</v>
      </c>
      <c r="Y511" s="2" t="s">
        <v>7729</v>
      </c>
      <c r="Z511" s="2" t="s">
        <v>7730</v>
      </c>
      <c r="AA511" s="4">
        <v>43770</v>
      </c>
      <c r="AB511" s="4">
        <v>44500</v>
      </c>
      <c r="AC511" s="2">
        <v>2</v>
      </c>
      <c r="AD511" s="2"/>
      <c r="AE511" s="2"/>
      <c r="AF511" s="2"/>
      <c r="AG511" s="2"/>
      <c r="AH511" s="2"/>
      <c r="AI511" s="4"/>
      <c r="AJ511" s="4"/>
      <c r="AK511" s="2"/>
      <c r="AL511" s="2"/>
      <c r="AM511" s="2"/>
      <c r="AN511" s="2"/>
    </row>
    <row r="512" spans="1:40" ht="19.5" customHeight="1" x14ac:dyDescent="0.25">
      <c r="A512" s="2" t="s">
        <v>300</v>
      </c>
      <c r="B512" s="2" t="s">
        <v>306</v>
      </c>
      <c r="C512" s="2" t="s">
        <v>40</v>
      </c>
      <c r="D512" s="2" t="s">
        <v>332</v>
      </c>
      <c r="E512" s="2" t="s">
        <v>52</v>
      </c>
      <c r="F512" s="2" t="s">
        <v>8178</v>
      </c>
      <c r="G512" s="2"/>
      <c r="H512" s="2"/>
      <c r="I512" s="2"/>
      <c r="J512" s="2"/>
      <c r="K512" s="2"/>
      <c r="L512" s="2"/>
      <c r="M512" s="2"/>
      <c r="N512" s="2"/>
      <c r="O512" s="2">
        <v>1495284</v>
      </c>
      <c r="P512" s="2">
        <v>1270991.3999999999</v>
      </c>
      <c r="Q512" s="2">
        <v>1270991.3999999999</v>
      </c>
      <c r="R512" s="2" t="s">
        <v>5228</v>
      </c>
      <c r="S512" s="2"/>
      <c r="T512" s="2" t="s">
        <v>7747</v>
      </c>
      <c r="U512" s="2" t="s">
        <v>5573</v>
      </c>
      <c r="V512" s="2" t="s">
        <v>5321</v>
      </c>
      <c r="W512" s="2"/>
      <c r="X512" s="2" t="s">
        <v>7728</v>
      </c>
      <c r="Y512" s="2" t="s">
        <v>7729</v>
      </c>
      <c r="Z512" s="2" t="s">
        <v>7730</v>
      </c>
      <c r="AA512" s="4">
        <v>44440</v>
      </c>
      <c r="AB512" s="4">
        <v>45291</v>
      </c>
      <c r="AC512" s="2">
        <v>1</v>
      </c>
      <c r="AD512" s="2"/>
      <c r="AE512" s="2"/>
      <c r="AF512" s="2"/>
      <c r="AG512" s="2"/>
      <c r="AH512" s="2"/>
      <c r="AI512" s="4"/>
      <c r="AJ512" s="4"/>
      <c r="AK512" s="2"/>
      <c r="AL512" s="2"/>
      <c r="AM512" s="2"/>
      <c r="AN512" s="2"/>
    </row>
    <row r="513" spans="1:40" ht="19.5" customHeight="1" x14ac:dyDescent="0.25">
      <c r="A513" s="2" t="s">
        <v>300</v>
      </c>
      <c r="B513" s="2" t="s">
        <v>306</v>
      </c>
      <c r="C513" s="2" t="s">
        <v>3740</v>
      </c>
      <c r="D513" s="2" t="s">
        <v>332</v>
      </c>
      <c r="E513" s="2" t="s">
        <v>8179</v>
      </c>
      <c r="F513" s="2" t="s">
        <v>8180</v>
      </c>
      <c r="G513" s="2" t="s">
        <v>8181</v>
      </c>
      <c r="H513" s="2" t="s">
        <v>8182</v>
      </c>
      <c r="I513" s="2" t="s">
        <v>8183</v>
      </c>
      <c r="J513" s="2"/>
      <c r="K513" s="2"/>
      <c r="L513" s="2"/>
      <c r="M513" s="2"/>
      <c r="N513" s="2"/>
      <c r="O513" s="2">
        <v>152956.82</v>
      </c>
      <c r="P513" s="2">
        <v>130013.29</v>
      </c>
      <c r="Q513" s="2">
        <v>130013.29</v>
      </c>
      <c r="R513" s="2" t="s">
        <v>5228</v>
      </c>
      <c r="S513" s="2"/>
      <c r="T513" s="2" t="s">
        <v>7727</v>
      </c>
      <c r="U513" s="2" t="s">
        <v>5368</v>
      </c>
      <c r="V513" s="2"/>
      <c r="W513" s="2"/>
      <c r="X513" s="2" t="s">
        <v>7728</v>
      </c>
      <c r="Y513" s="2" t="s">
        <v>7729</v>
      </c>
      <c r="Z513" s="2" t="s">
        <v>7730</v>
      </c>
      <c r="AA513" s="4">
        <v>43831</v>
      </c>
      <c r="AB513" s="4">
        <v>44804</v>
      </c>
      <c r="AC513" s="2">
        <v>1</v>
      </c>
      <c r="AD513" s="2"/>
      <c r="AE513" s="2"/>
      <c r="AF513" s="2"/>
      <c r="AG513" s="2"/>
      <c r="AH513" s="2"/>
      <c r="AI513" s="4"/>
      <c r="AJ513" s="4"/>
      <c r="AK513" s="2"/>
      <c r="AL513" s="2"/>
      <c r="AM513" s="2"/>
      <c r="AN513" s="2"/>
    </row>
    <row r="514" spans="1:40" ht="19.5" customHeight="1" x14ac:dyDescent="0.25">
      <c r="A514" s="2" t="s">
        <v>300</v>
      </c>
      <c r="B514" s="2" t="s">
        <v>306</v>
      </c>
      <c r="C514" s="2" t="s">
        <v>3823</v>
      </c>
      <c r="D514" s="2" t="s">
        <v>332</v>
      </c>
      <c r="E514" s="2" t="s">
        <v>8190</v>
      </c>
      <c r="F514" s="2" t="s">
        <v>8191</v>
      </c>
      <c r="G514" s="2" t="s">
        <v>8192</v>
      </c>
      <c r="H514" s="2" t="s">
        <v>8056</v>
      </c>
      <c r="I514" s="2" t="s">
        <v>8193</v>
      </c>
      <c r="J514" s="2"/>
      <c r="K514" s="2"/>
      <c r="L514" s="2"/>
      <c r="M514" s="2" t="s">
        <v>8194</v>
      </c>
      <c r="N514" s="2"/>
      <c r="O514" s="2">
        <v>250566.39999999999</v>
      </c>
      <c r="P514" s="2">
        <v>212981.43</v>
      </c>
      <c r="Q514" s="2">
        <v>212981.43</v>
      </c>
      <c r="R514" s="2" t="s">
        <v>5228</v>
      </c>
      <c r="S514" s="2"/>
      <c r="T514" s="2" t="s">
        <v>7727</v>
      </c>
      <c r="U514" s="2" t="s">
        <v>5231</v>
      </c>
      <c r="V514" s="2"/>
      <c r="W514" s="2"/>
      <c r="X514" s="2" t="s">
        <v>7728</v>
      </c>
      <c r="Y514" s="2" t="s">
        <v>7729</v>
      </c>
      <c r="Z514" s="2" t="s">
        <v>7730</v>
      </c>
      <c r="AA514" s="4">
        <v>43770</v>
      </c>
      <c r="AB514" s="4">
        <v>45107</v>
      </c>
      <c r="AC514" s="2">
        <v>1</v>
      </c>
      <c r="AD514" s="2"/>
      <c r="AE514" s="2"/>
      <c r="AF514" s="2"/>
      <c r="AG514" s="2"/>
      <c r="AH514" s="2"/>
      <c r="AI514" s="4"/>
      <c r="AJ514" s="4"/>
      <c r="AK514" s="2"/>
      <c r="AL514" s="2"/>
      <c r="AM514" s="2"/>
      <c r="AN514" s="2"/>
    </row>
    <row r="515" spans="1:40" ht="19.5" customHeight="1" x14ac:dyDescent="0.25">
      <c r="A515" s="2" t="s">
        <v>300</v>
      </c>
      <c r="B515" s="2" t="s">
        <v>306</v>
      </c>
      <c r="C515" s="2" t="s">
        <v>4015</v>
      </c>
      <c r="D515" s="2" t="s">
        <v>329</v>
      </c>
      <c r="E515" s="2" t="s">
        <v>8205</v>
      </c>
      <c r="F515" s="2" t="s">
        <v>8206</v>
      </c>
      <c r="G515" s="2" t="s">
        <v>8207</v>
      </c>
      <c r="H515" s="2" t="s">
        <v>8208</v>
      </c>
      <c r="I515" s="2"/>
      <c r="J515" s="2" t="s">
        <v>8209</v>
      </c>
      <c r="K515" s="2"/>
      <c r="L515" s="2"/>
      <c r="M515" s="2"/>
      <c r="N515" s="2" t="s">
        <v>8210</v>
      </c>
      <c r="O515" s="2">
        <v>240640</v>
      </c>
      <c r="P515" s="2">
        <v>204544</v>
      </c>
      <c r="Q515" s="2">
        <v>204544</v>
      </c>
      <c r="R515" s="2" t="s">
        <v>5228</v>
      </c>
      <c r="S515" s="2"/>
      <c r="T515" s="2" t="s">
        <v>7727</v>
      </c>
      <c r="U515" s="2" t="s">
        <v>5264</v>
      </c>
      <c r="V515" s="2" t="s">
        <v>5321</v>
      </c>
      <c r="W515" s="2"/>
      <c r="X515" s="2" t="s">
        <v>7739</v>
      </c>
      <c r="Y515" s="2" t="s">
        <v>5233</v>
      </c>
      <c r="Z515" s="2" t="s">
        <v>5234</v>
      </c>
      <c r="AA515" s="4">
        <v>42979</v>
      </c>
      <c r="AB515" s="4">
        <v>43465</v>
      </c>
      <c r="AC515" s="2">
        <v>2</v>
      </c>
      <c r="AD515" s="2"/>
      <c r="AE515" s="2"/>
      <c r="AF515" s="2"/>
      <c r="AG515" s="2"/>
      <c r="AH515" s="2"/>
      <c r="AI515" s="4"/>
      <c r="AJ515" s="4"/>
      <c r="AK515" s="2"/>
      <c r="AL515" s="2"/>
      <c r="AM515" s="2"/>
      <c r="AN515" s="2"/>
    </row>
    <row r="516" spans="1:40" ht="19.5" customHeight="1" x14ac:dyDescent="0.25">
      <c r="A516" s="2" t="s">
        <v>300</v>
      </c>
      <c r="B516" s="2" t="s">
        <v>306</v>
      </c>
      <c r="C516" s="2" t="s">
        <v>4036</v>
      </c>
      <c r="D516" s="2" t="s">
        <v>332</v>
      </c>
      <c r="E516" s="2" t="s">
        <v>8211</v>
      </c>
      <c r="F516" s="2" t="s">
        <v>8212</v>
      </c>
      <c r="G516" s="2"/>
      <c r="H516" s="2"/>
      <c r="I516" s="2"/>
      <c r="J516" s="2"/>
      <c r="K516" s="2"/>
      <c r="L516" s="2"/>
      <c r="M516" s="2"/>
      <c r="N516" s="2"/>
      <c r="O516" s="2">
        <v>2231411.64</v>
      </c>
      <c r="P516" s="2">
        <v>1896699.88</v>
      </c>
      <c r="Q516" s="2">
        <v>1896699.88</v>
      </c>
      <c r="R516" s="2" t="s">
        <v>5228</v>
      </c>
      <c r="S516" s="2"/>
      <c r="T516" s="2" t="s">
        <v>7747</v>
      </c>
      <c r="U516" s="2" t="s">
        <v>5264</v>
      </c>
      <c r="V516" s="2" t="s">
        <v>5263</v>
      </c>
      <c r="W516" s="2"/>
      <c r="X516" s="2" t="s">
        <v>7728</v>
      </c>
      <c r="Y516" s="2" t="s">
        <v>7729</v>
      </c>
      <c r="Z516" s="2" t="s">
        <v>7730</v>
      </c>
      <c r="AA516" s="4">
        <v>44440</v>
      </c>
      <c r="AB516" s="4">
        <v>45230</v>
      </c>
      <c r="AC516" s="2">
        <v>1</v>
      </c>
      <c r="AD516" s="2"/>
      <c r="AE516" s="2"/>
      <c r="AF516" s="2"/>
      <c r="AG516" s="2"/>
      <c r="AH516" s="2"/>
      <c r="AI516" s="4"/>
      <c r="AJ516" s="4"/>
      <c r="AK516" s="2"/>
      <c r="AL516" s="2"/>
      <c r="AM516" s="2"/>
      <c r="AN516" s="2"/>
    </row>
    <row r="517" spans="1:40" ht="19.5" customHeight="1" x14ac:dyDescent="0.25">
      <c r="A517" s="2" t="s">
        <v>300</v>
      </c>
      <c r="B517" s="2" t="s">
        <v>306</v>
      </c>
      <c r="C517" s="2" t="s">
        <v>4039</v>
      </c>
      <c r="D517" s="2" t="s">
        <v>332</v>
      </c>
      <c r="E517" s="2" t="s">
        <v>8213</v>
      </c>
      <c r="F517" s="2" t="s">
        <v>8214</v>
      </c>
      <c r="G517" s="2"/>
      <c r="H517" s="2"/>
      <c r="I517" s="2"/>
      <c r="J517" s="2"/>
      <c r="K517" s="2"/>
      <c r="L517" s="2"/>
      <c r="M517" s="2"/>
      <c r="N517" s="2"/>
      <c r="O517" s="2">
        <v>187991.53</v>
      </c>
      <c r="P517" s="2">
        <v>159792.79</v>
      </c>
      <c r="Q517" s="2">
        <v>159792.79</v>
      </c>
      <c r="R517" s="2" t="s">
        <v>5228</v>
      </c>
      <c r="S517" s="2"/>
      <c r="T517" s="2" t="s">
        <v>7747</v>
      </c>
      <c r="U517" s="2" t="s">
        <v>5368</v>
      </c>
      <c r="V517" s="2" t="s">
        <v>5274</v>
      </c>
      <c r="W517" s="2"/>
      <c r="X517" s="2" t="s">
        <v>7728</v>
      </c>
      <c r="Y517" s="2" t="s">
        <v>7729</v>
      </c>
      <c r="Z517" s="2" t="s">
        <v>7730</v>
      </c>
      <c r="AA517" s="4">
        <v>44470</v>
      </c>
      <c r="AB517" s="4">
        <v>44926</v>
      </c>
      <c r="AC517" s="2">
        <v>1</v>
      </c>
      <c r="AD517" s="2"/>
      <c r="AE517" s="2"/>
      <c r="AF517" s="2"/>
      <c r="AG517" s="2"/>
      <c r="AH517" s="2"/>
      <c r="AI517" s="4"/>
      <c r="AJ517" s="4"/>
      <c r="AK517" s="2"/>
      <c r="AL517" s="2"/>
      <c r="AM517" s="2"/>
      <c r="AN517" s="2"/>
    </row>
    <row r="518" spans="1:40" ht="19.5" customHeight="1" x14ac:dyDescent="0.25">
      <c r="A518" s="2" t="s">
        <v>300</v>
      </c>
      <c r="B518" s="2" t="s">
        <v>306</v>
      </c>
      <c r="C518" s="2" t="s">
        <v>4042</v>
      </c>
      <c r="D518" s="2" t="s">
        <v>332</v>
      </c>
      <c r="E518" s="2" t="s">
        <v>8215</v>
      </c>
      <c r="F518" s="2" t="s">
        <v>8216</v>
      </c>
      <c r="G518" s="2"/>
      <c r="H518" s="2"/>
      <c r="I518" s="2"/>
      <c r="J518" s="2"/>
      <c r="K518" s="2"/>
      <c r="L518" s="2"/>
      <c r="M518" s="2"/>
      <c r="N518" s="2"/>
      <c r="O518" s="2">
        <v>161570.60999999999</v>
      </c>
      <c r="P518" s="2">
        <v>137335.01</v>
      </c>
      <c r="Q518" s="2">
        <v>137335.01</v>
      </c>
      <c r="R518" s="2" t="s">
        <v>5228</v>
      </c>
      <c r="S518" s="2"/>
      <c r="T518" s="2" t="s">
        <v>7747</v>
      </c>
      <c r="U518" s="2" t="s">
        <v>5349</v>
      </c>
      <c r="V518" s="2"/>
      <c r="W518" s="2"/>
      <c r="X518" s="2" t="s">
        <v>7728</v>
      </c>
      <c r="Y518" s="2" t="s">
        <v>7729</v>
      </c>
      <c r="Z518" s="2" t="s">
        <v>7730</v>
      </c>
      <c r="AA518" s="4">
        <v>44621</v>
      </c>
      <c r="AB518" s="4">
        <v>45291</v>
      </c>
      <c r="AC518" s="2">
        <v>1</v>
      </c>
      <c r="AD518" s="2"/>
      <c r="AE518" s="2"/>
      <c r="AF518" s="2"/>
      <c r="AG518" s="2"/>
      <c r="AH518" s="2"/>
      <c r="AI518" s="4"/>
      <c r="AJ518" s="4"/>
      <c r="AK518" s="2"/>
      <c r="AL518" s="2"/>
      <c r="AM518" s="2"/>
      <c r="AN518" s="2"/>
    </row>
    <row r="519" spans="1:40" ht="19.5" customHeight="1" x14ac:dyDescent="0.25">
      <c r="A519" s="2" t="s">
        <v>300</v>
      </c>
      <c r="B519" s="2" t="s">
        <v>306</v>
      </c>
      <c r="C519" s="2" t="s">
        <v>4045</v>
      </c>
      <c r="D519" s="2" t="s">
        <v>332</v>
      </c>
      <c r="E519" s="2" t="s">
        <v>8217</v>
      </c>
      <c r="F519" s="2" t="s">
        <v>8218</v>
      </c>
      <c r="G519" s="2" t="s">
        <v>8219</v>
      </c>
      <c r="H519" s="2" t="s">
        <v>8220</v>
      </c>
      <c r="I519" s="2"/>
      <c r="J519" s="2" t="s">
        <v>8221</v>
      </c>
      <c r="K519" s="2"/>
      <c r="L519" s="2"/>
      <c r="M519" s="2"/>
      <c r="N519" s="2"/>
      <c r="O519" s="2">
        <v>535173.30000000005</v>
      </c>
      <c r="P519" s="2">
        <v>390897.3</v>
      </c>
      <c r="Q519" s="2">
        <v>390897.3</v>
      </c>
      <c r="R519" s="2" t="s">
        <v>5228</v>
      </c>
      <c r="S519" s="2"/>
      <c r="T519" s="2" t="s">
        <v>7727</v>
      </c>
      <c r="U519" s="2" t="s">
        <v>5274</v>
      </c>
      <c r="V519" s="2" t="s">
        <v>5349</v>
      </c>
      <c r="W519" s="2"/>
      <c r="X519" s="2" t="s">
        <v>7728</v>
      </c>
      <c r="Y519" s="2" t="s">
        <v>7729</v>
      </c>
      <c r="Z519" s="2" t="s">
        <v>7730</v>
      </c>
      <c r="AA519" s="4">
        <v>43770</v>
      </c>
      <c r="AB519" s="4">
        <v>44500</v>
      </c>
      <c r="AC519" s="2">
        <v>5</v>
      </c>
      <c r="AD519" s="2"/>
      <c r="AE519" s="2"/>
      <c r="AF519" s="2"/>
      <c r="AG519" s="2"/>
      <c r="AH519" s="2"/>
      <c r="AI519" s="4"/>
      <c r="AJ519" s="4"/>
      <c r="AK519" s="2"/>
      <c r="AL519" s="2"/>
      <c r="AM519" s="2"/>
      <c r="AN519" s="2"/>
    </row>
    <row r="520" spans="1:40" ht="19.5" customHeight="1" x14ac:dyDescent="0.25">
      <c r="A520" s="2" t="s">
        <v>300</v>
      </c>
      <c r="B520" s="2" t="s">
        <v>306</v>
      </c>
      <c r="C520" s="2" t="s">
        <v>4060</v>
      </c>
      <c r="D520" s="2" t="s">
        <v>332</v>
      </c>
      <c r="E520" s="2" t="s">
        <v>4060</v>
      </c>
      <c r="F520" s="2" t="s">
        <v>8222</v>
      </c>
      <c r="G520" s="2"/>
      <c r="H520" s="2"/>
      <c r="I520" s="2"/>
      <c r="J520" s="2" t="s">
        <v>8223</v>
      </c>
      <c r="K520" s="2"/>
      <c r="L520" s="2"/>
      <c r="M520" s="2"/>
      <c r="N520" s="2"/>
      <c r="O520" s="2">
        <v>182109.53</v>
      </c>
      <c r="P520" s="2">
        <v>154793.09</v>
      </c>
      <c r="Q520" s="2">
        <v>154793.09</v>
      </c>
      <c r="R520" s="2" t="s">
        <v>5228</v>
      </c>
      <c r="S520" s="2"/>
      <c r="T520" s="2" t="s">
        <v>7727</v>
      </c>
      <c r="U520" s="2" t="s">
        <v>5349</v>
      </c>
      <c r="V520" s="2"/>
      <c r="W520" s="2"/>
      <c r="X520" s="2" t="s">
        <v>7728</v>
      </c>
      <c r="Y520" s="2" t="s">
        <v>7729</v>
      </c>
      <c r="Z520" s="2" t="s">
        <v>7730</v>
      </c>
      <c r="AA520" s="4">
        <v>44197</v>
      </c>
      <c r="AB520" s="4">
        <v>44681</v>
      </c>
      <c r="AC520" s="2">
        <v>2</v>
      </c>
      <c r="AD520" s="2"/>
      <c r="AE520" s="2"/>
      <c r="AF520" s="2"/>
      <c r="AG520" s="2"/>
      <c r="AH520" s="2"/>
      <c r="AI520" s="4"/>
      <c r="AJ520" s="4"/>
      <c r="AK520" s="2"/>
      <c r="AL520" s="2"/>
      <c r="AM520" s="2"/>
      <c r="AN520" s="2"/>
    </row>
    <row r="521" spans="1:40" ht="19.5" customHeight="1" x14ac:dyDescent="0.25">
      <c r="A521" s="2" t="s">
        <v>300</v>
      </c>
      <c r="B521" s="2" t="s">
        <v>306</v>
      </c>
      <c r="C521" s="2" t="s">
        <v>4068</v>
      </c>
      <c r="D521" s="2" t="s">
        <v>332</v>
      </c>
      <c r="E521" s="2" t="s">
        <v>8224</v>
      </c>
      <c r="F521" s="2" t="s">
        <v>8225</v>
      </c>
      <c r="G521" s="2"/>
      <c r="H521" s="2"/>
      <c r="I521" s="2" t="s">
        <v>7939</v>
      </c>
      <c r="J521" s="2"/>
      <c r="K521" s="2"/>
      <c r="L521" s="2"/>
      <c r="M521" s="2" t="s">
        <v>8226</v>
      </c>
      <c r="N521" s="2"/>
      <c r="O521" s="2">
        <v>446072.26</v>
      </c>
      <c r="P521" s="2">
        <v>379161.41</v>
      </c>
      <c r="Q521" s="2">
        <v>379161.41</v>
      </c>
      <c r="R521" s="2" t="s">
        <v>5228</v>
      </c>
      <c r="S521" s="2">
        <v>104924.71</v>
      </c>
      <c r="T521" s="2" t="s">
        <v>7727</v>
      </c>
      <c r="U521" s="2" t="s">
        <v>5349</v>
      </c>
      <c r="V521" s="2"/>
      <c r="W521" s="2"/>
      <c r="X521" s="2" t="s">
        <v>7728</v>
      </c>
      <c r="Y521" s="2" t="s">
        <v>7729</v>
      </c>
      <c r="Z521" s="2" t="s">
        <v>7730</v>
      </c>
      <c r="AA521" s="4">
        <v>44044</v>
      </c>
      <c r="AB521" s="4">
        <v>44773</v>
      </c>
      <c r="AC521" s="2">
        <v>3</v>
      </c>
      <c r="AD521" s="2"/>
      <c r="AE521" s="2"/>
      <c r="AF521" s="2"/>
      <c r="AG521" s="2"/>
      <c r="AH521" s="2"/>
      <c r="AI521" s="4"/>
      <c r="AJ521" s="4"/>
      <c r="AK521" s="2"/>
      <c r="AL521" s="2"/>
      <c r="AM521" s="2"/>
      <c r="AN521" s="2"/>
    </row>
    <row r="522" spans="1:40" ht="19.5" customHeight="1" x14ac:dyDescent="0.25">
      <c r="A522" s="2" t="s">
        <v>300</v>
      </c>
      <c r="B522" s="2" t="s">
        <v>306</v>
      </c>
      <c r="C522" s="2" t="s">
        <v>4079</v>
      </c>
      <c r="D522" s="2" t="s">
        <v>332</v>
      </c>
      <c r="E522" s="2" t="s">
        <v>8227</v>
      </c>
      <c r="F522" s="2" t="s">
        <v>8228</v>
      </c>
      <c r="G522" s="2" t="s">
        <v>8229</v>
      </c>
      <c r="H522" s="2" t="s">
        <v>8230</v>
      </c>
      <c r="I522" s="2" t="s">
        <v>7939</v>
      </c>
      <c r="J522" s="2"/>
      <c r="K522" s="2"/>
      <c r="L522" s="2"/>
      <c r="M522" s="2" t="s">
        <v>8231</v>
      </c>
      <c r="N522" s="2"/>
      <c r="O522" s="2">
        <v>266012.71000000002</v>
      </c>
      <c r="P522" s="2">
        <v>226110.8</v>
      </c>
      <c r="Q522" s="2">
        <v>226110.8</v>
      </c>
      <c r="R522" s="2" t="s">
        <v>5228</v>
      </c>
      <c r="S522" s="2"/>
      <c r="T522" s="2" t="s">
        <v>7727</v>
      </c>
      <c r="U522" s="2" t="s">
        <v>5231</v>
      </c>
      <c r="V522" s="2"/>
      <c r="W522" s="2"/>
      <c r="X522" s="2" t="s">
        <v>7728</v>
      </c>
      <c r="Y522" s="2" t="s">
        <v>7729</v>
      </c>
      <c r="Z522" s="2" t="s">
        <v>7730</v>
      </c>
      <c r="AA522" s="4">
        <v>43647</v>
      </c>
      <c r="AB522" s="4">
        <v>45107</v>
      </c>
      <c r="AC522" s="2">
        <v>1</v>
      </c>
      <c r="AD522" s="2"/>
      <c r="AE522" s="2"/>
      <c r="AF522" s="2"/>
      <c r="AG522" s="2"/>
      <c r="AH522" s="2"/>
      <c r="AI522" s="4"/>
      <c r="AJ522" s="4"/>
      <c r="AK522" s="2"/>
      <c r="AL522" s="2"/>
      <c r="AM522" s="2"/>
      <c r="AN522" s="2"/>
    </row>
    <row r="523" spans="1:40" ht="19.5" customHeight="1" x14ac:dyDescent="0.25">
      <c r="A523" s="2" t="s">
        <v>300</v>
      </c>
      <c r="B523" s="2" t="s">
        <v>306</v>
      </c>
      <c r="C523" s="2" t="s">
        <v>4085</v>
      </c>
      <c r="D523" s="2" t="s">
        <v>332</v>
      </c>
      <c r="E523" s="2" t="s">
        <v>8232</v>
      </c>
      <c r="F523" s="2" t="s">
        <v>8233</v>
      </c>
      <c r="G523" s="2" t="s">
        <v>8234</v>
      </c>
      <c r="H523" s="2" t="s">
        <v>8235</v>
      </c>
      <c r="I523" s="2" t="s">
        <v>7939</v>
      </c>
      <c r="J523" s="2"/>
      <c r="K523" s="2"/>
      <c r="L523" s="2"/>
      <c r="M523" s="2" t="s">
        <v>8236</v>
      </c>
      <c r="N523" s="2"/>
      <c r="O523" s="2">
        <v>2370036</v>
      </c>
      <c r="P523" s="2">
        <v>2014530.58</v>
      </c>
      <c r="Q523" s="2">
        <v>2014530.58</v>
      </c>
      <c r="R523" s="2" t="s">
        <v>5228</v>
      </c>
      <c r="S523" s="2">
        <v>1945024.52</v>
      </c>
      <c r="T523" s="2" t="s">
        <v>7727</v>
      </c>
      <c r="U523" s="2" t="s">
        <v>5274</v>
      </c>
      <c r="V523" s="2" t="s">
        <v>5349</v>
      </c>
      <c r="W523" s="2"/>
      <c r="X523" s="2" t="s">
        <v>7728</v>
      </c>
      <c r="Y523" s="2" t="s">
        <v>7729</v>
      </c>
      <c r="Z523" s="2" t="s">
        <v>7730</v>
      </c>
      <c r="AA523" s="4">
        <v>43952</v>
      </c>
      <c r="AB523" s="4">
        <v>44681</v>
      </c>
      <c r="AC523" s="2">
        <v>5</v>
      </c>
      <c r="AD523" s="2"/>
      <c r="AE523" s="2"/>
      <c r="AF523" s="2"/>
      <c r="AG523" s="2"/>
      <c r="AH523" s="2"/>
      <c r="AI523" s="4"/>
      <c r="AJ523" s="4"/>
      <c r="AK523" s="2"/>
      <c r="AL523" s="2"/>
      <c r="AM523" s="2"/>
      <c r="AN523" s="2"/>
    </row>
    <row r="524" spans="1:40" ht="19.5" customHeight="1" x14ac:dyDescent="0.25">
      <c r="A524" s="2" t="s">
        <v>300</v>
      </c>
      <c r="B524" s="2" t="s">
        <v>306</v>
      </c>
      <c r="C524" s="2" t="s">
        <v>4113</v>
      </c>
      <c r="D524" s="2" t="s">
        <v>332</v>
      </c>
      <c r="E524" s="2" t="s">
        <v>8237</v>
      </c>
      <c r="F524" s="2" t="s">
        <v>8238</v>
      </c>
      <c r="G524" s="2"/>
      <c r="H524" s="2"/>
      <c r="I524" s="2" t="s">
        <v>7939</v>
      </c>
      <c r="J524" s="2"/>
      <c r="K524" s="2"/>
      <c r="L524" s="2"/>
      <c r="M524" s="2" t="s">
        <v>8239</v>
      </c>
      <c r="N524" s="2"/>
      <c r="O524" s="2">
        <v>782605.36</v>
      </c>
      <c r="P524" s="2">
        <v>665214.53</v>
      </c>
      <c r="Q524" s="2">
        <v>665214.53</v>
      </c>
      <c r="R524" s="2" t="s">
        <v>5228</v>
      </c>
      <c r="S524" s="2">
        <v>495467.93</v>
      </c>
      <c r="T524" s="2" t="s">
        <v>8240</v>
      </c>
      <c r="U524" s="2" t="s">
        <v>5368</v>
      </c>
      <c r="V524" s="2" t="s">
        <v>5349</v>
      </c>
      <c r="W524" s="2"/>
      <c r="X524" s="2" t="s">
        <v>7728</v>
      </c>
      <c r="Y524" s="2" t="s">
        <v>7729</v>
      </c>
      <c r="Z524" s="2" t="s">
        <v>7730</v>
      </c>
      <c r="AA524" s="4">
        <v>44287</v>
      </c>
      <c r="AB524" s="4">
        <v>45016</v>
      </c>
      <c r="AC524" s="2">
        <v>5</v>
      </c>
      <c r="AD524" s="2"/>
      <c r="AE524" s="2"/>
      <c r="AF524" s="2"/>
      <c r="AG524" s="2"/>
      <c r="AH524" s="2"/>
      <c r="AI524" s="4"/>
      <c r="AJ524" s="4"/>
      <c r="AK524" s="2"/>
      <c r="AL524" s="2"/>
      <c r="AM524" s="2"/>
      <c r="AN524" s="2"/>
    </row>
    <row r="525" spans="1:40" ht="19.5" customHeight="1" x14ac:dyDescent="0.25">
      <c r="A525" s="2" t="s">
        <v>300</v>
      </c>
      <c r="B525" s="2" t="s">
        <v>306</v>
      </c>
      <c r="C525" s="2" t="s">
        <v>4207</v>
      </c>
      <c r="D525" s="2" t="s">
        <v>334</v>
      </c>
      <c r="E525" s="2" t="s">
        <v>8243</v>
      </c>
      <c r="F525" s="2" t="s">
        <v>8244</v>
      </c>
      <c r="G525" s="2" t="s">
        <v>8245</v>
      </c>
      <c r="H525" s="2" t="s">
        <v>8246</v>
      </c>
      <c r="I525" s="2" t="s">
        <v>8247</v>
      </c>
      <c r="J525" s="2"/>
      <c r="K525" s="2"/>
      <c r="L525" s="2"/>
      <c r="M525" s="2" t="s">
        <v>8248</v>
      </c>
      <c r="N525" s="2"/>
      <c r="O525" s="2">
        <v>395129</v>
      </c>
      <c r="P525" s="2">
        <v>335859.65</v>
      </c>
      <c r="Q525" s="2">
        <v>335859.65</v>
      </c>
      <c r="R525" s="2" t="s">
        <v>5228</v>
      </c>
      <c r="S525" s="2"/>
      <c r="T525" s="2" t="s">
        <v>7727</v>
      </c>
      <c r="U525" s="2" t="s">
        <v>5499</v>
      </c>
      <c r="V525" s="2"/>
      <c r="W525" s="2"/>
      <c r="X525" s="2" t="s">
        <v>7739</v>
      </c>
      <c r="Y525" s="2" t="s">
        <v>5233</v>
      </c>
      <c r="Z525" s="2" t="s">
        <v>5234</v>
      </c>
      <c r="AA525" s="4">
        <v>44105</v>
      </c>
      <c r="AB525" s="4">
        <v>44834</v>
      </c>
      <c r="AC525" s="2">
        <v>7</v>
      </c>
      <c r="AD525" s="2"/>
      <c r="AE525" s="2"/>
      <c r="AF525" s="2"/>
      <c r="AG525" s="2"/>
      <c r="AH525" s="2"/>
      <c r="AI525" s="4"/>
      <c r="AJ525" s="4"/>
      <c r="AK525" s="2"/>
      <c r="AL525" s="2"/>
      <c r="AM525" s="2"/>
      <c r="AN525" s="2"/>
    </row>
    <row r="526" spans="1:40" ht="19.5" customHeight="1" x14ac:dyDescent="0.25">
      <c r="A526" s="2" t="s">
        <v>300</v>
      </c>
      <c r="B526" s="2" t="s">
        <v>306</v>
      </c>
      <c r="C526" s="2" t="s">
        <v>4265</v>
      </c>
      <c r="D526" s="2" t="s">
        <v>334</v>
      </c>
      <c r="E526" s="2" t="s">
        <v>8249</v>
      </c>
      <c r="F526" s="2" t="s">
        <v>8250</v>
      </c>
      <c r="G526" s="2"/>
      <c r="H526" s="2"/>
      <c r="I526" s="2" t="s">
        <v>8251</v>
      </c>
      <c r="J526" s="2"/>
      <c r="K526" s="2"/>
      <c r="L526" s="2"/>
      <c r="M526" s="2" t="s">
        <v>8252</v>
      </c>
      <c r="N526" s="2"/>
      <c r="O526" s="2">
        <v>399922</v>
      </c>
      <c r="P526" s="2">
        <v>339933.7</v>
      </c>
      <c r="Q526" s="2">
        <v>339933.7</v>
      </c>
      <c r="R526" s="2" t="s">
        <v>5228</v>
      </c>
      <c r="S526" s="2"/>
      <c r="T526" s="2" t="s">
        <v>7727</v>
      </c>
      <c r="U526" s="2" t="s">
        <v>5349</v>
      </c>
      <c r="V526" s="2"/>
      <c r="W526" s="2"/>
      <c r="X526" s="2" t="s">
        <v>7739</v>
      </c>
      <c r="Y526" s="2" t="s">
        <v>5233</v>
      </c>
      <c r="Z526" s="2" t="s">
        <v>5234</v>
      </c>
      <c r="AA526" s="4">
        <v>44105</v>
      </c>
      <c r="AB526" s="4">
        <v>44834</v>
      </c>
      <c r="AC526" s="2">
        <v>2</v>
      </c>
      <c r="AD526" s="2"/>
      <c r="AE526" s="2"/>
      <c r="AF526" s="2"/>
      <c r="AG526" s="2"/>
      <c r="AH526" s="2"/>
      <c r="AI526" s="4"/>
      <c r="AJ526" s="4"/>
      <c r="AK526" s="2"/>
      <c r="AL526" s="2"/>
      <c r="AM526" s="2"/>
      <c r="AN526" s="2"/>
    </row>
    <row r="527" spans="1:40" ht="19.5" customHeight="1" x14ac:dyDescent="0.25">
      <c r="A527" s="2" t="s">
        <v>300</v>
      </c>
      <c r="B527" s="2" t="s">
        <v>306</v>
      </c>
      <c r="C527" s="2" t="s">
        <v>4341</v>
      </c>
      <c r="D527" s="2" t="s">
        <v>332</v>
      </c>
      <c r="E527" s="2" t="s">
        <v>8259</v>
      </c>
      <c r="F527" s="2" t="s">
        <v>8260</v>
      </c>
      <c r="G527" s="2" t="s">
        <v>8261</v>
      </c>
      <c r="H527" s="2" t="s">
        <v>8262</v>
      </c>
      <c r="I527" s="2"/>
      <c r="J527" s="2" t="s">
        <v>8263</v>
      </c>
      <c r="K527" s="2"/>
      <c r="L527" s="2"/>
      <c r="M527" s="2"/>
      <c r="N527" s="2" t="s">
        <v>8264</v>
      </c>
      <c r="O527" s="2">
        <v>298153.5</v>
      </c>
      <c r="P527" s="2">
        <v>253430.47</v>
      </c>
      <c r="Q527" s="2">
        <v>253430.47</v>
      </c>
      <c r="R527" s="2" t="s">
        <v>5228</v>
      </c>
      <c r="S527" s="2">
        <v>144953.96</v>
      </c>
      <c r="T527" s="2" t="s">
        <v>7727</v>
      </c>
      <c r="U527" s="2" t="s">
        <v>5321</v>
      </c>
      <c r="V527" s="2"/>
      <c r="W527" s="2"/>
      <c r="X527" s="2" t="s">
        <v>7728</v>
      </c>
      <c r="Y527" s="2" t="s">
        <v>7729</v>
      </c>
      <c r="Z527" s="2" t="s">
        <v>7730</v>
      </c>
      <c r="AA527" s="4">
        <v>43709</v>
      </c>
      <c r="AB527" s="4">
        <v>44196</v>
      </c>
      <c r="AC527" s="2">
        <v>2</v>
      </c>
      <c r="AD527" s="2"/>
      <c r="AE527" s="2"/>
      <c r="AF527" s="2"/>
      <c r="AG527" s="2"/>
      <c r="AH527" s="2"/>
      <c r="AI527" s="4"/>
      <c r="AJ527" s="4"/>
      <c r="AK527" s="2"/>
      <c r="AL527" s="2"/>
      <c r="AM527" s="2"/>
      <c r="AN527" s="2"/>
    </row>
    <row r="528" spans="1:40" ht="19.5" customHeight="1" x14ac:dyDescent="0.25">
      <c r="A528" s="2" t="s">
        <v>300</v>
      </c>
      <c r="B528" s="2" t="s">
        <v>306</v>
      </c>
      <c r="C528" s="2" t="s">
        <v>4363</v>
      </c>
      <c r="D528" s="2" t="s">
        <v>334</v>
      </c>
      <c r="E528" s="2" t="s">
        <v>8269</v>
      </c>
      <c r="F528" s="2" t="s">
        <v>8270</v>
      </c>
      <c r="G528" s="2"/>
      <c r="H528" s="2"/>
      <c r="I528" s="2"/>
      <c r="J528" s="2" t="s">
        <v>8271</v>
      </c>
      <c r="K528" s="2"/>
      <c r="L528" s="2"/>
      <c r="M528" s="2"/>
      <c r="N528" s="2"/>
      <c r="O528" s="2">
        <v>400000</v>
      </c>
      <c r="P528" s="2">
        <v>340000</v>
      </c>
      <c r="Q528" s="2">
        <v>340000</v>
      </c>
      <c r="R528" s="2" t="s">
        <v>5228</v>
      </c>
      <c r="S528" s="2"/>
      <c r="T528" s="2" t="s">
        <v>7727</v>
      </c>
      <c r="U528" s="2" t="s">
        <v>5349</v>
      </c>
      <c r="V528" s="2"/>
      <c r="W528" s="2"/>
      <c r="X528" s="2" t="s">
        <v>7739</v>
      </c>
      <c r="Y528" s="2" t="s">
        <v>5233</v>
      </c>
      <c r="Z528" s="2" t="s">
        <v>5234</v>
      </c>
      <c r="AA528" s="4">
        <v>44136</v>
      </c>
      <c r="AB528" s="4">
        <v>44865</v>
      </c>
      <c r="AC528" s="2">
        <v>2</v>
      </c>
      <c r="AD528" s="2"/>
      <c r="AE528" s="2"/>
      <c r="AF528" s="2"/>
      <c r="AG528" s="2"/>
      <c r="AH528" s="2"/>
      <c r="AI528" s="4"/>
      <c r="AJ528" s="4"/>
      <c r="AK528" s="2"/>
      <c r="AL528" s="2"/>
      <c r="AM528" s="2"/>
      <c r="AN528" s="2"/>
    </row>
    <row r="529" spans="1:40" ht="19.5" customHeight="1" x14ac:dyDescent="0.25">
      <c r="A529" s="2" t="s">
        <v>300</v>
      </c>
      <c r="B529" s="2" t="s">
        <v>306</v>
      </c>
      <c r="C529" s="2" t="s">
        <v>4376</v>
      </c>
      <c r="D529" s="2" t="s">
        <v>329</v>
      </c>
      <c r="E529" s="2" t="s">
        <v>8272</v>
      </c>
      <c r="F529" s="2" t="s">
        <v>8273</v>
      </c>
      <c r="G529" s="2" t="s">
        <v>8274</v>
      </c>
      <c r="H529" s="2" t="s">
        <v>8275</v>
      </c>
      <c r="I529" s="2"/>
      <c r="J529" s="2"/>
      <c r="K529" s="2"/>
      <c r="L529" s="2"/>
      <c r="M529" s="2"/>
      <c r="N529" s="2" t="s">
        <v>8276</v>
      </c>
      <c r="O529" s="2">
        <v>612656.9</v>
      </c>
      <c r="P529" s="2">
        <v>520758.36</v>
      </c>
      <c r="Q529" s="2">
        <v>520758.36</v>
      </c>
      <c r="R529" s="2" t="s">
        <v>5228</v>
      </c>
      <c r="S529" s="2"/>
      <c r="T529" s="2" t="s">
        <v>7727</v>
      </c>
      <c r="U529" s="2" t="s">
        <v>5403</v>
      </c>
      <c r="V529" s="2" t="s">
        <v>5286</v>
      </c>
      <c r="W529" s="2"/>
      <c r="X529" s="2" t="s">
        <v>7745</v>
      </c>
      <c r="Y529" s="2" t="s">
        <v>5247</v>
      </c>
      <c r="Z529" s="2" t="s">
        <v>5288</v>
      </c>
      <c r="AA529" s="4">
        <v>43101</v>
      </c>
      <c r="AB529" s="4">
        <v>43708</v>
      </c>
      <c r="AC529" s="2">
        <v>3</v>
      </c>
      <c r="AD529" s="2"/>
      <c r="AE529" s="2"/>
      <c r="AF529" s="2"/>
      <c r="AG529" s="2"/>
      <c r="AH529" s="2"/>
      <c r="AI529" s="4"/>
      <c r="AJ529" s="4"/>
      <c r="AK529" s="2"/>
      <c r="AL529" s="2"/>
      <c r="AM529" s="2"/>
      <c r="AN529" s="2"/>
    </row>
    <row r="530" spans="1:40" ht="19.5" customHeight="1" x14ac:dyDescent="0.25">
      <c r="A530" s="2" t="s">
        <v>300</v>
      </c>
      <c r="B530" s="2" t="s">
        <v>306</v>
      </c>
      <c r="C530" s="2" t="s">
        <v>4418</v>
      </c>
      <c r="D530" s="2" t="s">
        <v>329</v>
      </c>
      <c r="E530" s="2" t="s">
        <v>8281</v>
      </c>
      <c r="F530" s="2" t="s">
        <v>8282</v>
      </c>
      <c r="G530" s="2" t="s">
        <v>8283</v>
      </c>
      <c r="H530" s="2" t="s">
        <v>8284</v>
      </c>
      <c r="I530" s="2"/>
      <c r="J530" s="2" t="s">
        <v>8285</v>
      </c>
      <c r="K530" s="2"/>
      <c r="L530" s="2"/>
      <c r="M530" s="2"/>
      <c r="N530" s="2" t="s">
        <v>8286</v>
      </c>
      <c r="O530" s="2">
        <v>265037</v>
      </c>
      <c r="P530" s="2">
        <v>225281.45</v>
      </c>
      <c r="Q530" s="2">
        <v>225281.45</v>
      </c>
      <c r="R530" s="2" t="s">
        <v>5228</v>
      </c>
      <c r="S530" s="2">
        <v>84225.35</v>
      </c>
      <c r="T530" s="2" t="s">
        <v>7727</v>
      </c>
      <c r="U530" s="2" t="s">
        <v>5274</v>
      </c>
      <c r="V530" s="2" t="s">
        <v>5349</v>
      </c>
      <c r="W530" s="2"/>
      <c r="X530" s="2" t="s">
        <v>7739</v>
      </c>
      <c r="Y530" s="2" t="s">
        <v>5233</v>
      </c>
      <c r="Z530" s="2" t="s">
        <v>5234</v>
      </c>
      <c r="AA530" s="4">
        <v>42979</v>
      </c>
      <c r="AB530" s="4">
        <v>43465</v>
      </c>
      <c r="AC530" s="2">
        <v>2</v>
      </c>
      <c r="AD530" s="2"/>
      <c r="AE530" s="2"/>
      <c r="AF530" s="2"/>
      <c r="AG530" s="2"/>
      <c r="AH530" s="2"/>
      <c r="AI530" s="4"/>
      <c r="AJ530" s="4"/>
      <c r="AK530" s="2"/>
      <c r="AL530" s="2"/>
      <c r="AM530" s="2"/>
      <c r="AN530" s="2"/>
    </row>
    <row r="531" spans="1:40" ht="19.5" customHeight="1" x14ac:dyDescent="0.25">
      <c r="A531" s="2" t="s">
        <v>300</v>
      </c>
      <c r="B531" s="2" t="s">
        <v>306</v>
      </c>
      <c r="C531" s="2" t="s">
        <v>4465</v>
      </c>
      <c r="D531" s="2" t="s">
        <v>329</v>
      </c>
      <c r="E531" s="2" t="s">
        <v>8287</v>
      </c>
      <c r="F531" s="2" t="s">
        <v>8288</v>
      </c>
      <c r="G531" s="2" t="s">
        <v>8289</v>
      </c>
      <c r="H531" s="2" t="s">
        <v>8290</v>
      </c>
      <c r="I531" s="2"/>
      <c r="J531" s="2" t="s">
        <v>8291</v>
      </c>
      <c r="K531" s="2"/>
      <c r="L531" s="2"/>
      <c r="M531" s="2"/>
      <c r="N531" s="2" t="s">
        <v>8292</v>
      </c>
      <c r="O531" s="2">
        <v>778106.52</v>
      </c>
      <c r="P531" s="2">
        <v>661390.54</v>
      </c>
      <c r="Q531" s="2">
        <v>661390.54</v>
      </c>
      <c r="R531" s="2" t="s">
        <v>5228</v>
      </c>
      <c r="S531" s="2">
        <v>64985.57</v>
      </c>
      <c r="T531" s="2" t="s">
        <v>7727</v>
      </c>
      <c r="U531" s="2" t="s">
        <v>5415</v>
      </c>
      <c r="V531" s="2" t="s">
        <v>5296</v>
      </c>
      <c r="W531" s="2"/>
      <c r="X531" s="2" t="s">
        <v>7745</v>
      </c>
      <c r="Y531" s="2" t="s">
        <v>5247</v>
      </c>
      <c r="Z531" s="2" t="s">
        <v>5288</v>
      </c>
      <c r="AA531" s="4">
        <v>43101</v>
      </c>
      <c r="AB531" s="4">
        <v>44104</v>
      </c>
      <c r="AC531" s="2">
        <v>2</v>
      </c>
      <c r="AD531" s="2"/>
      <c r="AE531" s="2"/>
      <c r="AF531" s="2"/>
      <c r="AG531" s="2"/>
      <c r="AH531" s="2"/>
      <c r="AI531" s="4"/>
      <c r="AJ531" s="4"/>
      <c r="AK531" s="2"/>
      <c r="AL531" s="2"/>
      <c r="AM531" s="2"/>
      <c r="AN531" s="2"/>
    </row>
    <row r="532" spans="1:40" ht="19.5" customHeight="1" x14ac:dyDescent="0.25">
      <c r="A532" s="2" t="s">
        <v>300</v>
      </c>
      <c r="B532" s="2" t="s">
        <v>306</v>
      </c>
      <c r="C532" s="2" t="s">
        <v>4471</v>
      </c>
      <c r="D532" s="2" t="s">
        <v>329</v>
      </c>
      <c r="E532" s="2" t="s">
        <v>8293</v>
      </c>
      <c r="F532" s="2" t="s">
        <v>8294</v>
      </c>
      <c r="G532" s="2" t="s">
        <v>8295</v>
      </c>
      <c r="H532" s="2" t="s">
        <v>8296</v>
      </c>
      <c r="I532" s="2"/>
      <c r="J532" s="2" t="s">
        <v>8297</v>
      </c>
      <c r="K532" s="2"/>
      <c r="L532" s="2"/>
      <c r="M532" s="2"/>
      <c r="N532" s="2" t="s">
        <v>8298</v>
      </c>
      <c r="O532" s="2">
        <v>1438788.96</v>
      </c>
      <c r="P532" s="2">
        <v>1222970.6100000001</v>
      </c>
      <c r="Q532" s="2">
        <v>1222970.6100000001</v>
      </c>
      <c r="R532" s="2" t="s">
        <v>5228</v>
      </c>
      <c r="S532" s="2">
        <v>1189629.1299999999</v>
      </c>
      <c r="T532" s="2" t="s">
        <v>7727</v>
      </c>
      <c r="U532" s="2" t="s">
        <v>5415</v>
      </c>
      <c r="V532" s="2" t="s">
        <v>5296</v>
      </c>
      <c r="W532" s="2"/>
      <c r="X532" s="2" t="s">
        <v>7745</v>
      </c>
      <c r="Y532" s="2" t="s">
        <v>5247</v>
      </c>
      <c r="Z532" s="2" t="s">
        <v>5288</v>
      </c>
      <c r="AA532" s="4">
        <v>43070</v>
      </c>
      <c r="AB532" s="4">
        <v>43982</v>
      </c>
      <c r="AC532" s="2">
        <v>2</v>
      </c>
      <c r="AD532" s="2"/>
      <c r="AE532" s="2"/>
      <c r="AF532" s="2"/>
      <c r="AG532" s="2"/>
      <c r="AH532" s="2"/>
      <c r="AI532" s="4"/>
      <c r="AJ532" s="4"/>
      <c r="AK532" s="2"/>
      <c r="AL532" s="2"/>
      <c r="AM532" s="2"/>
      <c r="AN532" s="2"/>
    </row>
    <row r="533" spans="1:40" ht="19.5" customHeight="1" x14ac:dyDescent="0.25">
      <c r="A533" s="2" t="s">
        <v>300</v>
      </c>
      <c r="B533" s="2" t="s">
        <v>306</v>
      </c>
      <c r="C533" s="2" t="s">
        <v>4473</v>
      </c>
      <c r="D533" s="2" t="s">
        <v>329</v>
      </c>
      <c r="E533" s="2" t="s">
        <v>8299</v>
      </c>
      <c r="F533" s="2" t="s">
        <v>8300</v>
      </c>
      <c r="G533" s="2" t="s">
        <v>8301</v>
      </c>
      <c r="H533" s="2" t="s">
        <v>8302</v>
      </c>
      <c r="I533" s="2"/>
      <c r="J533" s="2"/>
      <c r="K533" s="2"/>
      <c r="L533" s="2"/>
      <c r="M533" s="2"/>
      <c r="N533" s="2" t="s">
        <v>8303</v>
      </c>
      <c r="O533" s="2">
        <v>1093136.3700000001</v>
      </c>
      <c r="P533" s="2">
        <v>929165.91</v>
      </c>
      <c r="Q533" s="2">
        <v>929165.91</v>
      </c>
      <c r="R533" s="2" t="s">
        <v>5228</v>
      </c>
      <c r="S533" s="2">
        <v>465847.37</v>
      </c>
      <c r="T533" s="2" t="s">
        <v>7727</v>
      </c>
      <c r="U533" s="2" t="s">
        <v>5415</v>
      </c>
      <c r="V533" s="2" t="s">
        <v>5296</v>
      </c>
      <c r="W533" s="2"/>
      <c r="X533" s="2" t="s">
        <v>7745</v>
      </c>
      <c r="Y533" s="2" t="s">
        <v>5247</v>
      </c>
      <c r="Z533" s="2" t="s">
        <v>5288</v>
      </c>
      <c r="AA533" s="4">
        <v>43040</v>
      </c>
      <c r="AB533" s="4">
        <v>44012</v>
      </c>
      <c r="AC533" s="2">
        <v>2</v>
      </c>
      <c r="AD533" s="2"/>
      <c r="AE533" s="2"/>
      <c r="AF533" s="2"/>
      <c r="AG533" s="2"/>
      <c r="AH533" s="2"/>
      <c r="AI533" s="4"/>
      <c r="AJ533" s="4"/>
      <c r="AK533" s="2"/>
      <c r="AL533" s="2"/>
      <c r="AM533" s="2"/>
      <c r="AN533" s="2"/>
    </row>
    <row r="534" spans="1:40" ht="19.5" customHeight="1" x14ac:dyDescent="0.25">
      <c r="A534" s="2" t="s">
        <v>300</v>
      </c>
      <c r="B534" s="2" t="s">
        <v>306</v>
      </c>
      <c r="C534" s="2" t="s">
        <v>4476</v>
      </c>
      <c r="D534" s="2" t="s">
        <v>334</v>
      </c>
      <c r="E534" s="2" t="s">
        <v>8304</v>
      </c>
      <c r="F534" s="2" t="s">
        <v>8305</v>
      </c>
      <c r="G534" s="2"/>
      <c r="H534" s="2"/>
      <c r="I534" s="2" t="s">
        <v>8306</v>
      </c>
      <c r="J534" s="2"/>
      <c r="K534" s="2"/>
      <c r="L534" s="2"/>
      <c r="M534" s="2" t="s">
        <v>8307</v>
      </c>
      <c r="N534" s="2"/>
      <c r="O534" s="2">
        <v>195942</v>
      </c>
      <c r="P534" s="2">
        <v>166550.70000000001</v>
      </c>
      <c r="Q534" s="2">
        <v>166550.70000000001</v>
      </c>
      <c r="R534" s="2" t="s">
        <v>5228</v>
      </c>
      <c r="S534" s="2"/>
      <c r="T534" s="2" t="s">
        <v>7727</v>
      </c>
      <c r="U534" s="2" t="s">
        <v>5231</v>
      </c>
      <c r="V534" s="2" t="s">
        <v>5349</v>
      </c>
      <c r="W534" s="2"/>
      <c r="X534" s="2" t="s">
        <v>7739</v>
      </c>
      <c r="Y534" s="2" t="s">
        <v>5233</v>
      </c>
      <c r="Z534" s="2" t="s">
        <v>5234</v>
      </c>
      <c r="AA534" s="4">
        <v>44287</v>
      </c>
      <c r="AB534" s="4">
        <v>44651</v>
      </c>
      <c r="AC534" s="2">
        <v>2</v>
      </c>
      <c r="AD534" s="2"/>
      <c r="AE534" s="2"/>
      <c r="AF534" s="2"/>
      <c r="AG534" s="2"/>
      <c r="AH534" s="2"/>
      <c r="AI534" s="4"/>
      <c r="AJ534" s="4"/>
      <c r="AK534" s="2"/>
      <c r="AL534" s="2"/>
      <c r="AM534" s="2"/>
      <c r="AN534" s="2"/>
    </row>
    <row r="535" spans="1:40" ht="19.5" customHeight="1" x14ac:dyDescent="0.25">
      <c r="A535" s="2" t="s">
        <v>300</v>
      </c>
      <c r="B535" s="2" t="s">
        <v>306</v>
      </c>
      <c r="C535" s="2" t="s">
        <v>41</v>
      </c>
      <c r="D535" s="2" t="s">
        <v>334</v>
      </c>
      <c r="E535" s="2" t="s">
        <v>53</v>
      </c>
      <c r="F535" s="2" t="s">
        <v>8312</v>
      </c>
      <c r="G535" s="2"/>
      <c r="H535" s="2"/>
      <c r="I535" s="2" t="s">
        <v>8313</v>
      </c>
      <c r="J535" s="2"/>
      <c r="K535" s="2"/>
      <c r="L535" s="2"/>
      <c r="M535" s="2" t="s">
        <v>8314</v>
      </c>
      <c r="N535" s="2"/>
      <c r="O535" s="2">
        <v>340079.08</v>
      </c>
      <c r="P535" s="2">
        <v>289067.21000000002</v>
      </c>
      <c r="Q535" s="2">
        <v>289067.21000000002</v>
      </c>
      <c r="R535" s="2" t="s">
        <v>5228</v>
      </c>
      <c r="S535" s="2"/>
      <c r="T535" s="2" t="s">
        <v>7727</v>
      </c>
      <c r="U535" s="2" t="s">
        <v>5321</v>
      </c>
      <c r="V535" s="2" t="s">
        <v>5255</v>
      </c>
      <c r="W535" s="2"/>
      <c r="X535" s="2" t="s">
        <v>7739</v>
      </c>
      <c r="Y535" s="2" t="s">
        <v>5233</v>
      </c>
      <c r="Z535" s="2" t="s">
        <v>5234</v>
      </c>
      <c r="AA535" s="4">
        <v>44317</v>
      </c>
      <c r="AB535" s="4">
        <v>44804</v>
      </c>
      <c r="AC535" s="2">
        <v>3</v>
      </c>
      <c r="AD535" s="2"/>
      <c r="AE535" s="2"/>
      <c r="AF535" s="2"/>
      <c r="AG535" s="2"/>
      <c r="AH535" s="2"/>
      <c r="AI535" s="4"/>
      <c r="AJ535" s="4"/>
      <c r="AK535" s="2"/>
      <c r="AL535" s="2"/>
      <c r="AM535" s="2"/>
      <c r="AN535" s="2"/>
    </row>
    <row r="536" spans="1:40" ht="19.5" customHeight="1" x14ac:dyDescent="0.25">
      <c r="A536" s="2" t="s">
        <v>300</v>
      </c>
      <c r="B536" s="2" t="s">
        <v>306</v>
      </c>
      <c r="C536" s="2" t="s">
        <v>4505</v>
      </c>
      <c r="D536" s="2" t="s">
        <v>332</v>
      </c>
      <c r="E536" s="2" t="s">
        <v>8315</v>
      </c>
      <c r="F536" s="2" t="s">
        <v>8316</v>
      </c>
      <c r="G536" s="2" t="s">
        <v>8317</v>
      </c>
      <c r="H536" s="2" t="s">
        <v>8318</v>
      </c>
      <c r="I536" s="2" t="s">
        <v>8319</v>
      </c>
      <c r="J536" s="2"/>
      <c r="K536" s="2"/>
      <c r="L536" s="2"/>
      <c r="M536" s="2"/>
      <c r="N536" s="2"/>
      <c r="O536" s="2">
        <v>565325.47</v>
      </c>
      <c r="P536" s="2">
        <v>455015.94</v>
      </c>
      <c r="Q536" s="2">
        <v>455015.94</v>
      </c>
      <c r="R536" s="2" t="s">
        <v>5228</v>
      </c>
      <c r="S536" s="2">
        <v>459326</v>
      </c>
      <c r="T536" s="2" t="s">
        <v>7727</v>
      </c>
      <c r="U536" s="2" t="s">
        <v>5368</v>
      </c>
      <c r="V536" s="2"/>
      <c r="W536" s="2"/>
      <c r="X536" s="2" t="s">
        <v>7728</v>
      </c>
      <c r="Y536" s="2" t="s">
        <v>7729</v>
      </c>
      <c r="Z536" s="2" t="s">
        <v>7730</v>
      </c>
      <c r="AA536" s="4">
        <v>43831</v>
      </c>
      <c r="AB536" s="4">
        <v>44561</v>
      </c>
      <c r="AC536" s="2">
        <v>3</v>
      </c>
      <c r="AD536" s="2"/>
      <c r="AE536" s="2"/>
      <c r="AF536" s="2"/>
      <c r="AG536" s="2"/>
      <c r="AH536" s="2"/>
      <c r="AI536" s="4"/>
      <c r="AJ536" s="4"/>
      <c r="AK536" s="2"/>
      <c r="AL536" s="2"/>
      <c r="AM536" s="2"/>
      <c r="AN536" s="2"/>
    </row>
    <row r="537" spans="1:40" ht="19.5" customHeight="1" x14ac:dyDescent="0.25">
      <c r="A537" s="2" t="s">
        <v>300</v>
      </c>
      <c r="B537" s="2" t="s">
        <v>306</v>
      </c>
      <c r="C537" s="2" t="s">
        <v>4514</v>
      </c>
      <c r="D537" s="2" t="s">
        <v>332</v>
      </c>
      <c r="E537" s="2" t="s">
        <v>8320</v>
      </c>
      <c r="F537" s="2" t="s">
        <v>8321</v>
      </c>
      <c r="G537" s="2" t="s">
        <v>8322</v>
      </c>
      <c r="H537" s="2" t="s">
        <v>8323</v>
      </c>
      <c r="I537" s="2"/>
      <c r="J537" s="2" t="s">
        <v>8324</v>
      </c>
      <c r="K537" s="2"/>
      <c r="L537" s="2"/>
      <c r="M537" s="2"/>
      <c r="N537" s="2"/>
      <c r="O537" s="2">
        <v>1488815.7</v>
      </c>
      <c r="P537" s="2">
        <v>1065899.48</v>
      </c>
      <c r="Q537" s="2">
        <v>1065899.48</v>
      </c>
      <c r="R537" s="2" t="s">
        <v>5228</v>
      </c>
      <c r="S537" s="2">
        <v>1098497.92</v>
      </c>
      <c r="T537" s="2" t="s">
        <v>7727</v>
      </c>
      <c r="U537" s="2" t="s">
        <v>5368</v>
      </c>
      <c r="V537" s="2"/>
      <c r="W537" s="2"/>
      <c r="X537" s="2" t="s">
        <v>7728</v>
      </c>
      <c r="Y537" s="2" t="s">
        <v>7729</v>
      </c>
      <c r="Z537" s="2" t="s">
        <v>7730</v>
      </c>
      <c r="AA537" s="4">
        <v>43709</v>
      </c>
      <c r="AB537" s="4">
        <v>44439</v>
      </c>
      <c r="AC537" s="2">
        <v>2</v>
      </c>
      <c r="AD537" s="2"/>
      <c r="AE537" s="2"/>
      <c r="AF537" s="2"/>
      <c r="AG537" s="2"/>
      <c r="AH537" s="2"/>
      <c r="AI537" s="4"/>
      <c r="AJ537" s="4"/>
      <c r="AK537" s="2"/>
      <c r="AL537" s="2"/>
      <c r="AM537" s="2"/>
      <c r="AN537" s="2"/>
    </row>
    <row r="538" spans="1:40" ht="19.5" customHeight="1" x14ac:dyDescent="0.25">
      <c r="A538" s="2" t="s">
        <v>300</v>
      </c>
      <c r="B538" s="2" t="s">
        <v>306</v>
      </c>
      <c r="C538" s="2" t="s">
        <v>4520</v>
      </c>
      <c r="D538" s="2" t="s">
        <v>332</v>
      </c>
      <c r="E538" s="2" t="s">
        <v>8325</v>
      </c>
      <c r="F538" s="2" t="s">
        <v>8326</v>
      </c>
      <c r="G538" s="2" t="s">
        <v>8327</v>
      </c>
      <c r="H538" s="2" t="s">
        <v>8328</v>
      </c>
      <c r="I538" s="2"/>
      <c r="J538" s="2" t="s">
        <v>8329</v>
      </c>
      <c r="K538" s="2"/>
      <c r="L538" s="2" t="s">
        <v>8330</v>
      </c>
      <c r="M538" s="2"/>
      <c r="N538" s="2"/>
      <c r="O538" s="2">
        <v>1583025.51</v>
      </c>
      <c r="P538" s="2">
        <v>1345571.67</v>
      </c>
      <c r="Q538" s="2">
        <v>1345571.67</v>
      </c>
      <c r="R538" s="2" t="s">
        <v>5228</v>
      </c>
      <c r="S538" s="2">
        <v>1234998.4099999999</v>
      </c>
      <c r="T538" s="2" t="s">
        <v>7727</v>
      </c>
      <c r="U538" s="2" t="s">
        <v>5274</v>
      </c>
      <c r="V538" s="2" t="s">
        <v>5321</v>
      </c>
      <c r="W538" s="2"/>
      <c r="X538" s="2" t="s">
        <v>7728</v>
      </c>
      <c r="Y538" s="2" t="s">
        <v>7729</v>
      </c>
      <c r="Z538" s="2" t="s">
        <v>7730</v>
      </c>
      <c r="AA538" s="4">
        <v>43709</v>
      </c>
      <c r="AB538" s="4">
        <v>44439</v>
      </c>
      <c r="AC538" s="2">
        <v>5</v>
      </c>
      <c r="AD538" s="2"/>
      <c r="AE538" s="2"/>
      <c r="AF538" s="2"/>
      <c r="AG538" s="2"/>
      <c r="AH538" s="2"/>
      <c r="AI538" s="4"/>
      <c r="AJ538" s="4"/>
      <c r="AK538" s="2"/>
      <c r="AL538" s="2"/>
      <c r="AM538" s="2"/>
      <c r="AN538" s="2"/>
    </row>
    <row r="539" spans="1:40" ht="19.5" customHeight="1" x14ac:dyDescent="0.25">
      <c r="A539" s="2" t="s">
        <v>300</v>
      </c>
      <c r="B539" s="2" t="s">
        <v>306</v>
      </c>
      <c r="C539" s="2" t="s">
        <v>4572</v>
      </c>
      <c r="D539" s="2" t="s">
        <v>329</v>
      </c>
      <c r="E539" s="2" t="s">
        <v>8336</v>
      </c>
      <c r="F539" s="2" t="s">
        <v>8337</v>
      </c>
      <c r="G539" s="2" t="s">
        <v>8338</v>
      </c>
      <c r="H539" s="2" t="s">
        <v>8339</v>
      </c>
      <c r="I539" s="2"/>
      <c r="J539" s="2" t="s">
        <v>8340</v>
      </c>
      <c r="K539" s="2"/>
      <c r="L539" s="2"/>
      <c r="M539" s="2"/>
      <c r="N539" s="2" t="s">
        <v>8341</v>
      </c>
      <c r="O539" s="2">
        <v>125507</v>
      </c>
      <c r="P539" s="2">
        <v>106680.95</v>
      </c>
      <c r="Q539" s="2">
        <v>106680.95</v>
      </c>
      <c r="R539" s="2" t="s">
        <v>5228</v>
      </c>
      <c r="S539" s="2"/>
      <c r="T539" s="2" t="s">
        <v>7727</v>
      </c>
      <c r="U539" s="2" t="s">
        <v>5231</v>
      </c>
      <c r="V539" s="2" t="s">
        <v>5321</v>
      </c>
      <c r="W539" s="2"/>
      <c r="X539" s="2" t="s">
        <v>7739</v>
      </c>
      <c r="Y539" s="2" t="s">
        <v>5233</v>
      </c>
      <c r="Z539" s="2" t="s">
        <v>5234</v>
      </c>
      <c r="AA539" s="4">
        <v>42979</v>
      </c>
      <c r="AB539" s="4">
        <v>43738</v>
      </c>
      <c r="AC539" s="2">
        <v>2</v>
      </c>
      <c r="AD539" s="2"/>
      <c r="AE539" s="2"/>
      <c r="AF539" s="2"/>
      <c r="AG539" s="2"/>
      <c r="AH539" s="2"/>
      <c r="AI539" s="4"/>
      <c r="AJ539" s="4"/>
      <c r="AK539" s="2"/>
      <c r="AL539" s="2"/>
      <c r="AM539" s="2"/>
      <c r="AN539" s="2"/>
    </row>
    <row r="540" spans="1:40" ht="19.5" customHeight="1" x14ac:dyDescent="0.25">
      <c r="A540" s="2" t="s">
        <v>300</v>
      </c>
      <c r="B540" s="2" t="s">
        <v>306</v>
      </c>
      <c r="C540" s="2" t="s">
        <v>4579</v>
      </c>
      <c r="D540" s="2" t="s">
        <v>330</v>
      </c>
      <c r="E540" s="2" t="s">
        <v>8342</v>
      </c>
      <c r="F540" s="2" t="s">
        <v>8343</v>
      </c>
      <c r="G540" s="2"/>
      <c r="H540" s="2"/>
      <c r="I540" s="2" t="s">
        <v>8344</v>
      </c>
      <c r="J540" s="2"/>
      <c r="K540" s="2"/>
      <c r="L540" s="2"/>
      <c r="M540" s="2" t="s">
        <v>8345</v>
      </c>
      <c r="N540" s="2"/>
      <c r="O540" s="2">
        <v>1833046.4</v>
      </c>
      <c r="P540" s="2">
        <v>1558089.44</v>
      </c>
      <c r="Q540" s="2">
        <v>1558089.44</v>
      </c>
      <c r="R540" s="2" t="s">
        <v>5228</v>
      </c>
      <c r="S540" s="2"/>
      <c r="T540" s="2" t="s">
        <v>7727</v>
      </c>
      <c r="U540" s="2" t="s">
        <v>5231</v>
      </c>
      <c r="V540" s="2"/>
      <c r="W540" s="2"/>
      <c r="X540" s="2" t="s">
        <v>7745</v>
      </c>
      <c r="Y540" s="2" t="s">
        <v>5247</v>
      </c>
      <c r="Z540" s="2" t="s">
        <v>5288</v>
      </c>
      <c r="AA540" s="4">
        <v>42826</v>
      </c>
      <c r="AB540" s="4">
        <v>45016</v>
      </c>
      <c r="AC540" s="2">
        <v>3</v>
      </c>
      <c r="AD540" s="2"/>
      <c r="AE540" s="2"/>
      <c r="AF540" s="2"/>
      <c r="AG540" s="2"/>
      <c r="AH540" s="2"/>
      <c r="AI540" s="4"/>
      <c r="AJ540" s="4"/>
      <c r="AK540" s="2"/>
      <c r="AL540" s="2"/>
      <c r="AM540" s="2"/>
      <c r="AN540" s="2"/>
    </row>
    <row r="541" spans="1:40" ht="19.5" customHeight="1" x14ac:dyDescent="0.25">
      <c r="A541" s="2" t="s">
        <v>300</v>
      </c>
      <c r="B541" s="2" t="s">
        <v>306</v>
      </c>
      <c r="C541" s="2" t="s">
        <v>4584</v>
      </c>
      <c r="D541" s="2" t="s">
        <v>330</v>
      </c>
      <c r="E541" s="2" t="s">
        <v>8346</v>
      </c>
      <c r="F541" s="2" t="s">
        <v>8347</v>
      </c>
      <c r="G541" s="2"/>
      <c r="H541" s="2"/>
      <c r="I541" s="2" t="s">
        <v>8344</v>
      </c>
      <c r="J541" s="2"/>
      <c r="K541" s="2"/>
      <c r="L541" s="2"/>
      <c r="M541" s="2" t="s">
        <v>8345</v>
      </c>
      <c r="N541" s="2"/>
      <c r="O541" s="2">
        <v>5499139.3099999996</v>
      </c>
      <c r="P541" s="2">
        <v>4674268.4000000004</v>
      </c>
      <c r="Q541" s="2">
        <v>4674268.4000000004</v>
      </c>
      <c r="R541" s="2" t="s">
        <v>5228</v>
      </c>
      <c r="S541" s="2"/>
      <c r="T541" s="2" t="s">
        <v>7727</v>
      </c>
      <c r="U541" s="2" t="s">
        <v>5231</v>
      </c>
      <c r="V541" s="2"/>
      <c r="W541" s="2"/>
      <c r="X541" s="2" t="s">
        <v>7739</v>
      </c>
      <c r="Y541" s="2" t="s">
        <v>5233</v>
      </c>
      <c r="Z541" s="2" t="s">
        <v>5234</v>
      </c>
      <c r="AA541" s="4">
        <v>42826</v>
      </c>
      <c r="AB541" s="4">
        <v>45016</v>
      </c>
      <c r="AC541" s="2">
        <v>3</v>
      </c>
      <c r="AD541" s="2"/>
      <c r="AE541" s="2"/>
      <c r="AF541" s="2"/>
      <c r="AG541" s="2"/>
      <c r="AH541" s="2"/>
      <c r="AI541" s="4"/>
      <c r="AJ541" s="4"/>
      <c r="AK541" s="2"/>
      <c r="AL541" s="2"/>
      <c r="AM541" s="2"/>
      <c r="AN541" s="2"/>
    </row>
    <row r="542" spans="1:40" ht="19.5" customHeight="1" x14ac:dyDescent="0.25">
      <c r="A542" s="2" t="s">
        <v>300</v>
      </c>
      <c r="B542" s="2" t="s">
        <v>306</v>
      </c>
      <c r="C542" s="2" t="s">
        <v>4586</v>
      </c>
      <c r="D542" s="2" t="s">
        <v>330</v>
      </c>
      <c r="E542" s="2" t="s">
        <v>8348</v>
      </c>
      <c r="F542" s="2" t="s">
        <v>8349</v>
      </c>
      <c r="G542" s="2"/>
      <c r="H542" s="2"/>
      <c r="I542" s="2" t="s">
        <v>8344</v>
      </c>
      <c r="J542" s="2"/>
      <c r="K542" s="2"/>
      <c r="L542" s="2"/>
      <c r="M542" s="2" t="s">
        <v>8350</v>
      </c>
      <c r="N542" s="2"/>
      <c r="O542" s="2">
        <v>1833047</v>
      </c>
      <c r="P542" s="2">
        <v>1558089.95</v>
      </c>
      <c r="Q542" s="2">
        <v>1558089.95</v>
      </c>
      <c r="R542" s="2" t="s">
        <v>5228</v>
      </c>
      <c r="S542" s="2"/>
      <c r="T542" s="2" t="s">
        <v>7727</v>
      </c>
      <c r="U542" s="2" t="s">
        <v>5231</v>
      </c>
      <c r="V542" s="2"/>
      <c r="W542" s="2"/>
      <c r="X542" s="2" t="s">
        <v>7745</v>
      </c>
      <c r="Y542" s="2" t="s">
        <v>5247</v>
      </c>
      <c r="Z542" s="2" t="s">
        <v>5288</v>
      </c>
      <c r="AA542" s="4">
        <v>43252</v>
      </c>
      <c r="AB542" s="4">
        <v>44742</v>
      </c>
      <c r="AC542" s="2">
        <v>3</v>
      </c>
      <c r="AD542" s="2"/>
      <c r="AE542" s="2"/>
      <c r="AF542" s="2"/>
      <c r="AG542" s="2"/>
      <c r="AH542" s="2"/>
      <c r="AI542" s="4"/>
      <c r="AJ542" s="4"/>
      <c r="AK542" s="2"/>
      <c r="AL542" s="2"/>
      <c r="AM542" s="2"/>
      <c r="AN542" s="2"/>
    </row>
    <row r="543" spans="1:40" ht="19.5" customHeight="1" x14ac:dyDescent="0.25">
      <c r="A543" s="2" t="s">
        <v>300</v>
      </c>
      <c r="B543" s="2" t="s">
        <v>306</v>
      </c>
      <c r="C543" s="2" t="s">
        <v>4590</v>
      </c>
      <c r="D543" s="2" t="s">
        <v>330</v>
      </c>
      <c r="E543" s="2" t="s">
        <v>8351</v>
      </c>
      <c r="F543" s="2" t="s">
        <v>8352</v>
      </c>
      <c r="G543" s="2"/>
      <c r="H543" s="2"/>
      <c r="I543" s="2" t="s">
        <v>8344</v>
      </c>
      <c r="J543" s="2"/>
      <c r="K543" s="2"/>
      <c r="L543" s="2"/>
      <c r="M543" s="2" t="s">
        <v>8353</v>
      </c>
      <c r="N543" s="2"/>
      <c r="O543" s="2">
        <v>5499140.4100000001</v>
      </c>
      <c r="P543" s="2">
        <v>4674269.34</v>
      </c>
      <c r="Q543" s="2">
        <v>4674269.34</v>
      </c>
      <c r="R543" s="2" t="s">
        <v>5228</v>
      </c>
      <c r="S543" s="2"/>
      <c r="T543" s="2" t="s">
        <v>7727</v>
      </c>
      <c r="U543" s="2" t="s">
        <v>5231</v>
      </c>
      <c r="V543" s="2"/>
      <c r="W543" s="2"/>
      <c r="X543" s="2" t="s">
        <v>7739</v>
      </c>
      <c r="Y543" s="2" t="s">
        <v>5233</v>
      </c>
      <c r="Z543" s="2" t="s">
        <v>5234</v>
      </c>
      <c r="AA543" s="4">
        <v>43252</v>
      </c>
      <c r="AB543" s="4">
        <v>44742</v>
      </c>
      <c r="AC543" s="2">
        <v>3</v>
      </c>
      <c r="AD543" s="2"/>
      <c r="AE543" s="2"/>
      <c r="AF543" s="2"/>
      <c r="AG543" s="2"/>
      <c r="AH543" s="2"/>
      <c r="AI543" s="4"/>
      <c r="AJ543" s="4"/>
      <c r="AK543" s="2"/>
      <c r="AL543" s="2"/>
      <c r="AM543" s="2"/>
      <c r="AN543" s="2"/>
    </row>
    <row r="544" spans="1:40" ht="19.5" customHeight="1" x14ac:dyDescent="0.25">
      <c r="A544" s="2" t="s">
        <v>300</v>
      </c>
      <c r="B544" s="2" t="s">
        <v>306</v>
      </c>
      <c r="C544" s="2" t="s">
        <v>4599</v>
      </c>
      <c r="D544" s="2" t="s">
        <v>334</v>
      </c>
      <c r="E544" s="2" t="s">
        <v>8357</v>
      </c>
      <c r="F544" s="2" t="s">
        <v>8358</v>
      </c>
      <c r="G544" s="2" t="s">
        <v>8359</v>
      </c>
      <c r="H544" s="2" t="s">
        <v>8360</v>
      </c>
      <c r="I544" s="2"/>
      <c r="J544" s="2" t="s">
        <v>8361</v>
      </c>
      <c r="K544" s="2"/>
      <c r="L544" s="2"/>
      <c r="M544" s="2"/>
      <c r="N544" s="2"/>
      <c r="O544" s="2">
        <v>199610</v>
      </c>
      <c r="P544" s="2">
        <v>169668.5</v>
      </c>
      <c r="Q544" s="2">
        <v>169668.5</v>
      </c>
      <c r="R544" s="2" t="s">
        <v>5228</v>
      </c>
      <c r="S544" s="2"/>
      <c r="T544" s="2" t="s">
        <v>7727</v>
      </c>
      <c r="U544" s="2" t="s">
        <v>5264</v>
      </c>
      <c r="V544" s="2" t="s">
        <v>5321</v>
      </c>
      <c r="W544" s="2"/>
      <c r="X544" s="2" t="s">
        <v>7739</v>
      </c>
      <c r="Y544" s="2" t="s">
        <v>5233</v>
      </c>
      <c r="Z544" s="2" t="s">
        <v>5234</v>
      </c>
      <c r="AA544" s="4">
        <v>44105</v>
      </c>
      <c r="AB544" s="4">
        <v>44592</v>
      </c>
      <c r="AC544" s="2">
        <v>3</v>
      </c>
      <c r="AD544" s="2"/>
      <c r="AE544" s="2"/>
      <c r="AF544" s="2"/>
      <c r="AG544" s="2"/>
      <c r="AH544" s="2"/>
      <c r="AI544" s="4"/>
      <c r="AJ544" s="4"/>
      <c r="AK544" s="2"/>
      <c r="AL544" s="2"/>
      <c r="AM544" s="2"/>
      <c r="AN544" s="2"/>
    </row>
    <row r="545" spans="1:40" ht="19.5" customHeight="1" x14ac:dyDescent="0.25">
      <c r="A545" s="2" t="s">
        <v>300</v>
      </c>
      <c r="B545" s="2" t="s">
        <v>306</v>
      </c>
      <c r="C545" s="2" t="s">
        <v>4610</v>
      </c>
      <c r="D545" s="2" t="s">
        <v>334</v>
      </c>
      <c r="E545" s="2" t="s">
        <v>8362</v>
      </c>
      <c r="F545" s="2" t="s">
        <v>8363</v>
      </c>
      <c r="G545" s="2"/>
      <c r="H545" s="2"/>
      <c r="I545" s="2" t="s">
        <v>8364</v>
      </c>
      <c r="J545" s="2"/>
      <c r="K545" s="2"/>
      <c r="L545" s="2"/>
      <c r="M545" s="2" t="s">
        <v>8365</v>
      </c>
      <c r="N545" s="2"/>
      <c r="O545" s="2">
        <v>196030</v>
      </c>
      <c r="P545" s="2">
        <v>166625.5</v>
      </c>
      <c r="Q545" s="2">
        <v>166625.5</v>
      </c>
      <c r="R545" s="2" t="s">
        <v>5228</v>
      </c>
      <c r="S545" s="2"/>
      <c r="T545" s="2" t="s">
        <v>7727</v>
      </c>
      <c r="U545" s="2" t="s">
        <v>5321</v>
      </c>
      <c r="V545" s="2"/>
      <c r="W545" s="2"/>
      <c r="X545" s="2" t="s">
        <v>7739</v>
      </c>
      <c r="Y545" s="2" t="s">
        <v>5233</v>
      </c>
      <c r="Z545" s="2" t="s">
        <v>5234</v>
      </c>
      <c r="AA545" s="4">
        <v>44105</v>
      </c>
      <c r="AB545" s="4">
        <v>44592</v>
      </c>
      <c r="AC545" s="2">
        <v>3</v>
      </c>
      <c r="AD545" s="2"/>
      <c r="AE545" s="2"/>
      <c r="AF545" s="2"/>
      <c r="AG545" s="2"/>
      <c r="AH545" s="2"/>
      <c r="AI545" s="4"/>
      <c r="AJ545" s="4"/>
      <c r="AK545" s="2"/>
      <c r="AL545" s="2"/>
      <c r="AM545" s="2"/>
      <c r="AN545" s="2"/>
    </row>
    <row r="546" spans="1:40" ht="19.5" customHeight="1" x14ac:dyDescent="0.25">
      <c r="A546" s="2" t="s">
        <v>300</v>
      </c>
      <c r="B546" s="2" t="s">
        <v>306</v>
      </c>
      <c r="C546" s="2" t="s">
        <v>4671</v>
      </c>
      <c r="D546" s="2" t="s">
        <v>329</v>
      </c>
      <c r="E546" s="2" t="s">
        <v>4671</v>
      </c>
      <c r="F546" s="2" t="s">
        <v>8372</v>
      </c>
      <c r="G546" s="2" t="s">
        <v>8373</v>
      </c>
      <c r="H546" s="2" t="s">
        <v>8374</v>
      </c>
      <c r="I546" s="2"/>
      <c r="J546" s="2" t="s">
        <v>8375</v>
      </c>
      <c r="K546" s="2"/>
      <c r="L546" s="2"/>
      <c r="M546" s="2"/>
      <c r="N546" s="2" t="s">
        <v>8376</v>
      </c>
      <c r="O546" s="2">
        <v>334236.79999999999</v>
      </c>
      <c r="P546" s="2">
        <v>284101.26</v>
      </c>
      <c r="Q546" s="2">
        <v>284101.26</v>
      </c>
      <c r="R546" s="2" t="s">
        <v>5228</v>
      </c>
      <c r="S546" s="2"/>
      <c r="T546" s="2" t="s">
        <v>7727</v>
      </c>
      <c r="U546" s="2" t="s">
        <v>5231</v>
      </c>
      <c r="V546" s="2" t="s">
        <v>5946</v>
      </c>
      <c r="W546" s="2"/>
      <c r="X546" s="2" t="s">
        <v>7739</v>
      </c>
      <c r="Y546" s="2" t="s">
        <v>5233</v>
      </c>
      <c r="Z546" s="2" t="s">
        <v>5234</v>
      </c>
      <c r="AA546" s="4">
        <v>42979</v>
      </c>
      <c r="AB546" s="4">
        <v>43585</v>
      </c>
      <c r="AC546" s="2">
        <v>4</v>
      </c>
      <c r="AD546" s="2"/>
      <c r="AE546" s="2"/>
      <c r="AF546" s="2"/>
      <c r="AG546" s="2"/>
      <c r="AH546" s="2"/>
      <c r="AI546" s="4"/>
      <c r="AJ546" s="4"/>
      <c r="AK546" s="2"/>
      <c r="AL546" s="2"/>
      <c r="AM546" s="2"/>
      <c r="AN546" s="2"/>
    </row>
    <row r="547" spans="1:40" ht="19.5" customHeight="1" x14ac:dyDescent="0.25">
      <c r="A547" s="2" t="s">
        <v>300</v>
      </c>
      <c r="B547" s="2" t="s">
        <v>306</v>
      </c>
      <c r="C547" s="2" t="s">
        <v>43</v>
      </c>
      <c r="D547" s="2" t="s">
        <v>329</v>
      </c>
      <c r="E547" s="2" t="s">
        <v>55</v>
      </c>
      <c r="F547" s="2" t="s">
        <v>8377</v>
      </c>
      <c r="G547" s="2" t="s">
        <v>8378</v>
      </c>
      <c r="H547" s="2" t="s">
        <v>8379</v>
      </c>
      <c r="I547" s="2"/>
      <c r="J547" s="2"/>
      <c r="K547" s="2"/>
      <c r="L547" s="2"/>
      <c r="M547" s="2"/>
      <c r="N547" s="2" t="s">
        <v>8380</v>
      </c>
      <c r="O547" s="2">
        <v>453074.03</v>
      </c>
      <c r="P547" s="2">
        <v>385112.91</v>
      </c>
      <c r="Q547" s="2">
        <v>385112.91</v>
      </c>
      <c r="R547" s="2" t="s">
        <v>5228</v>
      </c>
      <c r="S547" s="2"/>
      <c r="T547" s="2" t="s">
        <v>7727</v>
      </c>
      <c r="U547" s="2" t="s">
        <v>5321</v>
      </c>
      <c r="V547" s="2" t="s">
        <v>5255</v>
      </c>
      <c r="W547" s="2"/>
      <c r="X547" s="2" t="s">
        <v>7739</v>
      </c>
      <c r="Y547" s="2" t="s">
        <v>5233</v>
      </c>
      <c r="Z547" s="2" t="s">
        <v>5234</v>
      </c>
      <c r="AA547" s="4">
        <v>42856</v>
      </c>
      <c r="AB547" s="4">
        <v>43585</v>
      </c>
      <c r="AC547" s="2">
        <v>8</v>
      </c>
      <c r="AD547" s="2"/>
      <c r="AE547" s="2"/>
      <c r="AF547" s="2"/>
      <c r="AG547" s="2"/>
      <c r="AH547" s="2"/>
      <c r="AI547" s="4"/>
      <c r="AJ547" s="4"/>
      <c r="AK547" s="2"/>
      <c r="AL547" s="2"/>
      <c r="AM547" s="2"/>
      <c r="AN547" s="2"/>
    </row>
    <row r="548" spans="1:40" ht="19.5" customHeight="1" x14ac:dyDescent="0.25">
      <c r="A548" s="2" t="s">
        <v>300</v>
      </c>
      <c r="B548" s="2" t="s">
        <v>306</v>
      </c>
      <c r="C548" s="2" t="s">
        <v>4702</v>
      </c>
      <c r="D548" s="2" t="s">
        <v>334</v>
      </c>
      <c r="E548" s="2" t="s">
        <v>8381</v>
      </c>
      <c r="F548" s="2" t="s">
        <v>8382</v>
      </c>
      <c r="G548" s="2"/>
      <c r="H548" s="2"/>
      <c r="I548" s="2" t="s">
        <v>8383</v>
      </c>
      <c r="J548" s="2"/>
      <c r="K548" s="2"/>
      <c r="L548" s="2"/>
      <c r="M548" s="2" t="s">
        <v>8384</v>
      </c>
      <c r="N548" s="2"/>
      <c r="O548" s="2">
        <v>178692</v>
      </c>
      <c r="P548" s="2">
        <v>151888.20000000001</v>
      </c>
      <c r="Q548" s="2">
        <v>151888.20000000001</v>
      </c>
      <c r="R548" s="2" t="s">
        <v>5228</v>
      </c>
      <c r="S548" s="2"/>
      <c r="T548" s="2" t="s">
        <v>7727</v>
      </c>
      <c r="U548" s="2" t="s">
        <v>5307</v>
      </c>
      <c r="V548" s="2" t="s">
        <v>7506</v>
      </c>
      <c r="W548" s="2"/>
      <c r="X548" s="2" t="s">
        <v>7739</v>
      </c>
      <c r="Y548" s="2" t="s">
        <v>5233</v>
      </c>
      <c r="Z548" s="2" t="s">
        <v>5234</v>
      </c>
      <c r="AA548" s="4">
        <v>44105</v>
      </c>
      <c r="AB548" s="4">
        <v>44592</v>
      </c>
      <c r="AC548" s="2">
        <v>3</v>
      </c>
      <c r="AD548" s="2"/>
      <c r="AE548" s="2"/>
      <c r="AF548" s="2"/>
      <c r="AG548" s="2"/>
      <c r="AH548" s="2"/>
      <c r="AI548" s="4"/>
      <c r="AJ548" s="4"/>
      <c r="AK548" s="2"/>
      <c r="AL548" s="2"/>
      <c r="AM548" s="2"/>
      <c r="AN548" s="2"/>
    </row>
    <row r="549" spans="1:40" ht="19.5" customHeight="1" x14ac:dyDescent="0.25">
      <c r="A549" s="2" t="s">
        <v>300</v>
      </c>
      <c r="B549" s="2" t="s">
        <v>306</v>
      </c>
      <c r="C549" s="2" t="s">
        <v>4728</v>
      </c>
      <c r="D549" s="2" t="s">
        <v>329</v>
      </c>
      <c r="E549" s="2" t="s">
        <v>8391</v>
      </c>
      <c r="F549" s="2" t="s">
        <v>8392</v>
      </c>
      <c r="G549" s="2" t="s">
        <v>8393</v>
      </c>
      <c r="H549" s="2" t="s">
        <v>8394</v>
      </c>
      <c r="I549" s="2"/>
      <c r="J549" s="2" t="s">
        <v>8395</v>
      </c>
      <c r="K549" s="2"/>
      <c r="L549" s="2"/>
      <c r="M549" s="2"/>
      <c r="N549" s="2" t="s">
        <v>8396</v>
      </c>
      <c r="O549" s="2">
        <v>139740</v>
      </c>
      <c r="P549" s="2">
        <v>118779</v>
      </c>
      <c r="Q549" s="2">
        <v>118779</v>
      </c>
      <c r="R549" s="2" t="s">
        <v>5228</v>
      </c>
      <c r="S549" s="2"/>
      <c r="T549" s="2" t="s">
        <v>7727</v>
      </c>
      <c r="U549" s="2" t="s">
        <v>5321</v>
      </c>
      <c r="V549" s="2"/>
      <c r="W549" s="2"/>
      <c r="X549" s="2" t="s">
        <v>7739</v>
      </c>
      <c r="Y549" s="2" t="s">
        <v>5233</v>
      </c>
      <c r="Z549" s="2" t="s">
        <v>5234</v>
      </c>
      <c r="AA549" s="4">
        <v>43009</v>
      </c>
      <c r="AB549" s="4">
        <v>43555</v>
      </c>
      <c r="AC549" s="2">
        <v>2</v>
      </c>
      <c r="AD549" s="2"/>
      <c r="AE549" s="2"/>
      <c r="AF549" s="2"/>
      <c r="AG549" s="2"/>
      <c r="AH549" s="2"/>
      <c r="AI549" s="4"/>
      <c r="AJ549" s="4"/>
      <c r="AK549" s="2"/>
      <c r="AL549" s="2"/>
      <c r="AM549" s="2"/>
      <c r="AN549" s="2"/>
    </row>
    <row r="550" spans="1:40" ht="19.5" customHeight="1" x14ac:dyDescent="0.25">
      <c r="A550" s="2" t="s">
        <v>300</v>
      </c>
      <c r="B550" s="2" t="s">
        <v>306</v>
      </c>
      <c r="C550" s="2" t="s">
        <v>4758</v>
      </c>
      <c r="D550" s="2" t="s">
        <v>334</v>
      </c>
      <c r="E550" s="2" t="s">
        <v>8407</v>
      </c>
      <c r="F550" s="2" t="s">
        <v>8408</v>
      </c>
      <c r="G550" s="2"/>
      <c r="H550" s="2"/>
      <c r="I550" s="2"/>
      <c r="J550" s="2" t="s">
        <v>8409</v>
      </c>
      <c r="K550" s="2"/>
      <c r="L550" s="2"/>
      <c r="M550" s="2"/>
      <c r="N550" s="2"/>
      <c r="O550" s="2">
        <v>197948.22</v>
      </c>
      <c r="P550" s="2">
        <v>168255.98</v>
      </c>
      <c r="Q550" s="2">
        <v>168255.98</v>
      </c>
      <c r="R550" s="2" t="s">
        <v>5228</v>
      </c>
      <c r="S550" s="2"/>
      <c r="T550" s="2" t="s">
        <v>7727</v>
      </c>
      <c r="U550" s="2" t="s">
        <v>6041</v>
      </c>
      <c r="V550" s="2" t="s">
        <v>5906</v>
      </c>
      <c r="W550" s="2"/>
      <c r="X550" s="2" t="s">
        <v>7739</v>
      </c>
      <c r="Y550" s="2" t="s">
        <v>5233</v>
      </c>
      <c r="Z550" s="2" t="s">
        <v>5234</v>
      </c>
      <c r="AA550" s="4">
        <v>44105</v>
      </c>
      <c r="AB550" s="4">
        <v>44592</v>
      </c>
      <c r="AC550" s="2">
        <v>4</v>
      </c>
      <c r="AD550" s="2"/>
      <c r="AE550" s="2"/>
      <c r="AF550" s="2"/>
      <c r="AG550" s="2"/>
      <c r="AH550" s="2"/>
      <c r="AI550" s="4"/>
      <c r="AJ550" s="4"/>
      <c r="AK550" s="2"/>
      <c r="AL550" s="2"/>
      <c r="AM550" s="2"/>
      <c r="AN550" s="2"/>
    </row>
    <row r="551" spans="1:40" ht="19.5" customHeight="1" x14ac:dyDescent="0.25">
      <c r="A551" s="2" t="s">
        <v>300</v>
      </c>
      <c r="B551" s="2" t="s">
        <v>306</v>
      </c>
      <c r="C551" s="2" t="s">
        <v>4773</v>
      </c>
      <c r="D551" s="2" t="s">
        <v>332</v>
      </c>
      <c r="E551" s="2" t="s">
        <v>8410</v>
      </c>
      <c r="F551" s="2" t="s">
        <v>8411</v>
      </c>
      <c r="G551" s="2"/>
      <c r="H551" s="2"/>
      <c r="I551" s="2"/>
      <c r="J551" s="2" t="s">
        <v>8412</v>
      </c>
      <c r="K551" s="2"/>
      <c r="L551" s="2"/>
      <c r="M551" s="2"/>
      <c r="N551" s="2"/>
      <c r="O551" s="2">
        <v>148684.85999999999</v>
      </c>
      <c r="P551" s="2">
        <v>126382.12</v>
      </c>
      <c r="Q551" s="2">
        <v>126382.12</v>
      </c>
      <c r="R551" s="2" t="s">
        <v>5228</v>
      </c>
      <c r="S551" s="2"/>
      <c r="T551" s="2" t="s">
        <v>7727</v>
      </c>
      <c r="U551" s="2" t="s">
        <v>5368</v>
      </c>
      <c r="V551" s="2" t="s">
        <v>5263</v>
      </c>
      <c r="W551" s="2"/>
      <c r="X551" s="2" t="s">
        <v>7728</v>
      </c>
      <c r="Y551" s="2" t="s">
        <v>7729</v>
      </c>
      <c r="Z551" s="2" t="s">
        <v>7730</v>
      </c>
      <c r="AA551" s="4">
        <v>44440</v>
      </c>
      <c r="AB551" s="4">
        <v>44926</v>
      </c>
      <c r="AC551" s="2">
        <v>2</v>
      </c>
      <c r="AD551" s="2"/>
      <c r="AE551" s="2"/>
      <c r="AF551" s="2"/>
      <c r="AG551" s="2"/>
      <c r="AH551" s="2"/>
      <c r="AI551" s="4"/>
      <c r="AJ551" s="4"/>
      <c r="AK551" s="2"/>
      <c r="AL551" s="2"/>
      <c r="AM551" s="2"/>
      <c r="AN551" s="2"/>
    </row>
    <row r="552" spans="1:40" ht="19.5" customHeight="1" x14ac:dyDescent="0.25">
      <c r="A552" s="2" t="s">
        <v>300</v>
      </c>
      <c r="B552" s="2" t="s">
        <v>306</v>
      </c>
      <c r="C552" s="2" t="s">
        <v>4807</v>
      </c>
      <c r="D552" s="2" t="s">
        <v>329</v>
      </c>
      <c r="E552" s="2" t="s">
        <v>8419</v>
      </c>
      <c r="F552" s="2" t="s">
        <v>8420</v>
      </c>
      <c r="G552" s="2" t="s">
        <v>8421</v>
      </c>
      <c r="H552" s="2" t="s">
        <v>8422</v>
      </c>
      <c r="I552" s="2"/>
      <c r="J552" s="2" t="s">
        <v>8423</v>
      </c>
      <c r="K552" s="2"/>
      <c r="L552" s="2"/>
      <c r="M552" s="2"/>
      <c r="N552" s="2" t="s">
        <v>8424</v>
      </c>
      <c r="O552" s="2">
        <v>430126.95</v>
      </c>
      <c r="P552" s="2">
        <v>365607.9</v>
      </c>
      <c r="Q552" s="2">
        <v>365607.9</v>
      </c>
      <c r="R552" s="2" t="s">
        <v>5228</v>
      </c>
      <c r="S552" s="2"/>
      <c r="T552" s="2" t="s">
        <v>7727</v>
      </c>
      <c r="U552" s="2" t="s">
        <v>5231</v>
      </c>
      <c r="V552" s="2" t="s">
        <v>5349</v>
      </c>
      <c r="W552" s="2"/>
      <c r="X552" s="2" t="s">
        <v>7739</v>
      </c>
      <c r="Y552" s="2" t="s">
        <v>5233</v>
      </c>
      <c r="Z552" s="2" t="s">
        <v>5234</v>
      </c>
      <c r="AA552" s="4">
        <v>42917</v>
      </c>
      <c r="AB552" s="4">
        <v>43496</v>
      </c>
      <c r="AC552" s="2">
        <v>2</v>
      </c>
      <c r="AD552" s="2"/>
      <c r="AE552" s="2"/>
      <c r="AF552" s="2"/>
      <c r="AG552" s="2"/>
      <c r="AH552" s="2"/>
      <c r="AI552" s="4"/>
      <c r="AJ552" s="4"/>
      <c r="AK552" s="2"/>
      <c r="AL552" s="2"/>
      <c r="AM552" s="2"/>
      <c r="AN552" s="2"/>
    </row>
    <row r="553" spans="1:40" ht="19.5" customHeight="1" x14ac:dyDescent="0.25">
      <c r="A553" s="2" t="s">
        <v>300</v>
      </c>
      <c r="B553" s="2" t="s">
        <v>306</v>
      </c>
      <c r="C553" s="2" t="s">
        <v>4921</v>
      </c>
      <c r="D553" s="2" t="s">
        <v>334</v>
      </c>
      <c r="E553" s="2" t="s">
        <v>8441</v>
      </c>
      <c r="F553" s="2" t="s">
        <v>8442</v>
      </c>
      <c r="G553" s="2"/>
      <c r="H553" s="2"/>
      <c r="I553" s="2" t="s">
        <v>8443</v>
      </c>
      <c r="J553" s="2"/>
      <c r="K553" s="2"/>
      <c r="L553" s="2"/>
      <c r="M553" s="2" t="s">
        <v>8444</v>
      </c>
      <c r="N553" s="2"/>
      <c r="O553" s="2">
        <v>399357.65</v>
      </c>
      <c r="P553" s="2">
        <v>339454</v>
      </c>
      <c r="Q553" s="2">
        <v>339454</v>
      </c>
      <c r="R553" s="2" t="s">
        <v>5228</v>
      </c>
      <c r="S553" s="2">
        <v>142000</v>
      </c>
      <c r="T553" s="2" t="s">
        <v>7727</v>
      </c>
      <c r="U553" s="2" t="s">
        <v>5349</v>
      </c>
      <c r="V553" s="2"/>
      <c r="W553" s="2"/>
      <c r="X553" s="2" t="s">
        <v>7739</v>
      </c>
      <c r="Y553" s="2" t="s">
        <v>5233</v>
      </c>
      <c r="Z553" s="2" t="s">
        <v>5234</v>
      </c>
      <c r="AA553" s="4">
        <v>44136</v>
      </c>
      <c r="AB553" s="4">
        <v>44620</v>
      </c>
      <c r="AC553" s="2">
        <v>2</v>
      </c>
      <c r="AD553" s="2"/>
      <c r="AE553" s="2"/>
      <c r="AF553" s="2"/>
      <c r="AG553" s="2"/>
      <c r="AH553" s="2"/>
      <c r="AI553" s="4"/>
      <c r="AJ553" s="4"/>
      <c r="AK553" s="2"/>
      <c r="AL553" s="2"/>
      <c r="AM553" s="2"/>
      <c r="AN553" s="2"/>
    </row>
    <row r="554" spans="1:40" ht="19.5" customHeight="1" x14ac:dyDescent="0.25">
      <c r="A554" s="2" t="s">
        <v>300</v>
      </c>
      <c r="B554" s="2" t="s">
        <v>306</v>
      </c>
      <c r="C554" s="2" t="s">
        <v>4955</v>
      </c>
      <c r="D554" s="2" t="s">
        <v>329</v>
      </c>
      <c r="E554" s="2" t="s">
        <v>8445</v>
      </c>
      <c r="F554" s="2" t="s">
        <v>8446</v>
      </c>
      <c r="G554" s="2" t="s">
        <v>8447</v>
      </c>
      <c r="H554" s="2" t="s">
        <v>8448</v>
      </c>
      <c r="I554" s="2"/>
      <c r="J554" s="2" t="s">
        <v>8449</v>
      </c>
      <c r="K554" s="2"/>
      <c r="L554" s="2"/>
      <c r="M554" s="2"/>
      <c r="N554" s="2" t="s">
        <v>8450</v>
      </c>
      <c r="O554" s="2">
        <v>169645</v>
      </c>
      <c r="P554" s="2">
        <v>144198.25</v>
      </c>
      <c r="Q554" s="2">
        <v>144198.25</v>
      </c>
      <c r="R554" s="2" t="s">
        <v>5228</v>
      </c>
      <c r="S554" s="2"/>
      <c r="T554" s="2" t="s">
        <v>7727</v>
      </c>
      <c r="U554" s="2" t="s">
        <v>5231</v>
      </c>
      <c r="V554" s="2"/>
      <c r="W554" s="2"/>
      <c r="X554" s="2" t="s">
        <v>7739</v>
      </c>
      <c r="Y554" s="2" t="s">
        <v>5233</v>
      </c>
      <c r="Z554" s="2" t="s">
        <v>5234</v>
      </c>
      <c r="AA554" s="4">
        <v>42979</v>
      </c>
      <c r="AB554" s="4">
        <v>43585</v>
      </c>
      <c r="AC554" s="2">
        <v>3</v>
      </c>
      <c r="AD554" s="2"/>
      <c r="AE554" s="2"/>
      <c r="AF554" s="2"/>
      <c r="AG554" s="2"/>
      <c r="AH554" s="2"/>
      <c r="AI554" s="4"/>
      <c r="AJ554" s="4"/>
      <c r="AK554" s="2"/>
      <c r="AL554" s="2"/>
      <c r="AM554" s="2"/>
      <c r="AN554" s="2"/>
    </row>
    <row r="555" spans="1:40" ht="19.5" customHeight="1" x14ac:dyDescent="0.25">
      <c r="A555" s="2" t="s">
        <v>300</v>
      </c>
      <c r="B555" s="2" t="s">
        <v>306</v>
      </c>
      <c r="C555" s="2" t="s">
        <v>4980</v>
      </c>
      <c r="D555" s="2" t="s">
        <v>332</v>
      </c>
      <c r="E555" s="2" t="s">
        <v>8455</v>
      </c>
      <c r="F555" s="2" t="s">
        <v>8456</v>
      </c>
      <c r="G555" s="2" t="s">
        <v>8457</v>
      </c>
      <c r="H555" s="2" t="s">
        <v>8458</v>
      </c>
      <c r="I555" s="2"/>
      <c r="J555" s="2" t="s">
        <v>8459</v>
      </c>
      <c r="K555" s="2"/>
      <c r="L555" s="2"/>
      <c r="M555" s="2"/>
      <c r="N555" s="2"/>
      <c r="O555" s="2">
        <v>519054</v>
      </c>
      <c r="P555" s="2">
        <v>441195.9</v>
      </c>
      <c r="Q555" s="2">
        <v>441195.9</v>
      </c>
      <c r="R555" s="2" t="s">
        <v>5228</v>
      </c>
      <c r="S555" s="2"/>
      <c r="T555" s="2" t="s">
        <v>7727</v>
      </c>
      <c r="U555" s="2" t="s">
        <v>5368</v>
      </c>
      <c r="V555" s="2" t="s">
        <v>5321</v>
      </c>
      <c r="W555" s="2"/>
      <c r="X555" s="2" t="s">
        <v>7728</v>
      </c>
      <c r="Y555" s="2" t="s">
        <v>7729</v>
      </c>
      <c r="Z555" s="2" t="s">
        <v>7730</v>
      </c>
      <c r="AA555" s="4">
        <v>43831</v>
      </c>
      <c r="AB555" s="4">
        <v>44561</v>
      </c>
      <c r="AC555" s="2">
        <v>3</v>
      </c>
      <c r="AD555" s="2"/>
      <c r="AE555" s="2"/>
      <c r="AF555" s="2"/>
      <c r="AG555" s="2"/>
      <c r="AH555" s="2"/>
      <c r="AI555" s="4"/>
      <c r="AJ555" s="4"/>
      <c r="AK555" s="2"/>
      <c r="AL555" s="2"/>
      <c r="AM555" s="2"/>
      <c r="AN555" s="2"/>
    </row>
    <row r="556" spans="1:40" ht="19.5" customHeight="1" x14ac:dyDescent="0.25">
      <c r="A556" s="2" t="s">
        <v>300</v>
      </c>
      <c r="B556" s="2" t="s">
        <v>306</v>
      </c>
      <c r="C556" s="2" t="s">
        <v>5021</v>
      </c>
      <c r="D556" s="2" t="s">
        <v>333</v>
      </c>
      <c r="E556" s="2" t="s">
        <v>8463</v>
      </c>
      <c r="F556" s="2" t="s">
        <v>8464</v>
      </c>
      <c r="G556" s="2" t="s">
        <v>8465</v>
      </c>
      <c r="H556" s="2" t="s">
        <v>8466</v>
      </c>
      <c r="I556" s="2"/>
      <c r="J556" s="2" t="s">
        <v>8467</v>
      </c>
      <c r="K556" s="2"/>
      <c r="L556" s="2"/>
      <c r="M556" s="2"/>
      <c r="N556" s="2"/>
      <c r="O556" s="2">
        <v>339544</v>
      </c>
      <c r="P556" s="2">
        <v>288612.40000000002</v>
      </c>
      <c r="Q556" s="2">
        <v>288612.40000000002</v>
      </c>
      <c r="R556" s="2" t="s">
        <v>5228</v>
      </c>
      <c r="S556" s="2">
        <v>207615</v>
      </c>
      <c r="T556" s="2" t="s">
        <v>7727</v>
      </c>
      <c r="U556" s="2" t="s">
        <v>5296</v>
      </c>
      <c r="V556" s="2"/>
      <c r="W556" s="2"/>
      <c r="X556" s="2" t="s">
        <v>7728</v>
      </c>
      <c r="Y556" s="2" t="s">
        <v>7729</v>
      </c>
      <c r="Z556" s="2" t="s">
        <v>7730</v>
      </c>
      <c r="AA556" s="4">
        <v>43831</v>
      </c>
      <c r="AB556" s="4">
        <v>44561</v>
      </c>
      <c r="AC556" s="2">
        <v>2</v>
      </c>
      <c r="AD556" s="2"/>
      <c r="AE556" s="2"/>
      <c r="AF556" s="2"/>
      <c r="AG556" s="2"/>
      <c r="AH556" s="2"/>
      <c r="AI556" s="4"/>
      <c r="AJ556" s="4"/>
      <c r="AK556" s="2"/>
      <c r="AL556" s="2"/>
      <c r="AM556" s="2"/>
      <c r="AN556" s="2"/>
    </row>
    <row r="557" spans="1:40" ht="19.5" customHeight="1" x14ac:dyDescent="0.25">
      <c r="A557" s="2" t="s">
        <v>300</v>
      </c>
      <c r="B557" s="2" t="s">
        <v>306</v>
      </c>
      <c r="C557" s="2" t="s">
        <v>5031</v>
      </c>
      <c r="D557" s="2" t="s">
        <v>329</v>
      </c>
      <c r="E557" s="2" t="s">
        <v>5031</v>
      </c>
      <c r="F557" s="2" t="s">
        <v>8468</v>
      </c>
      <c r="G557" s="2" t="s">
        <v>8469</v>
      </c>
      <c r="H557" s="2" t="s">
        <v>8470</v>
      </c>
      <c r="I557" s="2"/>
      <c r="J557" s="2" t="s">
        <v>8471</v>
      </c>
      <c r="K557" s="2"/>
      <c r="L557" s="2"/>
      <c r="M557" s="2"/>
      <c r="N557" s="2" t="s">
        <v>8472</v>
      </c>
      <c r="O557" s="2">
        <v>257148.4</v>
      </c>
      <c r="P557" s="2">
        <v>218576.14</v>
      </c>
      <c r="Q557" s="2">
        <v>218576.14</v>
      </c>
      <c r="R557" s="2" t="s">
        <v>5228</v>
      </c>
      <c r="S557" s="2"/>
      <c r="T557" s="2" t="s">
        <v>7727</v>
      </c>
      <c r="U557" s="2" t="s">
        <v>5349</v>
      </c>
      <c r="V557" s="2"/>
      <c r="W557" s="2"/>
      <c r="X557" s="2" t="s">
        <v>7739</v>
      </c>
      <c r="Y557" s="2" t="s">
        <v>5233</v>
      </c>
      <c r="Z557" s="2" t="s">
        <v>5234</v>
      </c>
      <c r="AA557" s="4">
        <v>42979</v>
      </c>
      <c r="AB557" s="4">
        <v>43708</v>
      </c>
      <c r="AC557" s="2">
        <v>2</v>
      </c>
      <c r="AD557" s="2"/>
      <c r="AE557" s="2"/>
      <c r="AF557" s="2"/>
      <c r="AG557" s="2"/>
      <c r="AH557" s="2"/>
      <c r="AI557" s="4"/>
      <c r="AJ557" s="4"/>
      <c r="AK557" s="2"/>
      <c r="AL557" s="2"/>
      <c r="AM557" s="2"/>
      <c r="AN557" s="2"/>
    </row>
    <row r="558" spans="1:40" ht="19.5" customHeight="1" x14ac:dyDescent="0.25">
      <c r="A558" s="2" t="s">
        <v>300</v>
      </c>
      <c r="B558" s="2" t="s">
        <v>306</v>
      </c>
      <c r="C558" s="2" t="s">
        <v>5100</v>
      </c>
      <c r="D558" s="2" t="s">
        <v>329</v>
      </c>
      <c r="E558" s="2" t="s">
        <v>8473</v>
      </c>
      <c r="F558" s="2" t="s">
        <v>8474</v>
      </c>
      <c r="G558" s="2" t="s">
        <v>8475</v>
      </c>
      <c r="H558" s="2" t="s">
        <v>8476</v>
      </c>
      <c r="I558" s="2"/>
      <c r="J558" s="2" t="s">
        <v>8477</v>
      </c>
      <c r="K558" s="2"/>
      <c r="L558" s="2"/>
      <c r="M558" s="2"/>
      <c r="N558" s="2" t="s">
        <v>8478</v>
      </c>
      <c r="O558" s="2">
        <v>1215082.19</v>
      </c>
      <c r="P558" s="2">
        <v>1032819.86</v>
      </c>
      <c r="Q558" s="2">
        <v>1032819.86</v>
      </c>
      <c r="R558" s="2" t="s">
        <v>5228</v>
      </c>
      <c r="S558" s="2">
        <v>452622.77</v>
      </c>
      <c r="T558" s="2" t="s">
        <v>7727</v>
      </c>
      <c r="U558" s="2" t="s">
        <v>5296</v>
      </c>
      <c r="V558" s="2" t="s">
        <v>5321</v>
      </c>
      <c r="W558" s="2" t="s">
        <v>5286</v>
      </c>
      <c r="X558" s="2" t="s">
        <v>7745</v>
      </c>
      <c r="Y558" s="2" t="s">
        <v>5247</v>
      </c>
      <c r="Z558" s="2" t="s">
        <v>5288</v>
      </c>
      <c r="AA558" s="4">
        <v>43101</v>
      </c>
      <c r="AB558" s="4">
        <v>43769</v>
      </c>
      <c r="AC558" s="2">
        <v>2</v>
      </c>
      <c r="AD558" s="2"/>
      <c r="AE558" s="2"/>
      <c r="AF558" s="2"/>
      <c r="AG558" s="2"/>
      <c r="AH558" s="2"/>
      <c r="AI558" s="4"/>
      <c r="AJ558" s="4"/>
      <c r="AK558" s="2"/>
      <c r="AL558" s="2"/>
      <c r="AM558" s="2"/>
      <c r="AN558" s="2"/>
    </row>
    <row r="559" spans="1:40"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4"/>
      <c r="AJ559" s="4"/>
      <c r="AK559" s="2"/>
      <c r="AL559" s="2"/>
      <c r="AM559" s="2"/>
      <c r="AN559" s="2"/>
    </row>
    <row r="560" spans="1:40"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4"/>
      <c r="AJ560" s="4"/>
      <c r="AK560" s="2"/>
      <c r="AL560" s="2"/>
      <c r="AM560" s="2"/>
      <c r="AN560" s="2"/>
    </row>
    <row r="561" spans="1:40"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4"/>
      <c r="AJ561" s="4"/>
      <c r="AK561" s="2"/>
      <c r="AL561" s="2"/>
      <c r="AM561" s="2"/>
      <c r="AN561" s="2"/>
    </row>
    <row r="562" spans="1:40"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4"/>
      <c r="AJ562" s="4"/>
      <c r="AK562" s="2"/>
      <c r="AL562" s="2"/>
      <c r="AM562" s="2"/>
      <c r="AN562" s="2"/>
    </row>
    <row r="563" spans="1:40"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4"/>
      <c r="AJ563" s="4"/>
      <c r="AK563" s="2"/>
      <c r="AL563" s="2"/>
      <c r="AM563" s="2"/>
      <c r="AN563" s="2"/>
    </row>
    <row r="564" spans="1:40"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4"/>
      <c r="AJ564" s="4"/>
      <c r="AK564" s="2"/>
      <c r="AL564" s="2"/>
      <c r="AM564" s="2"/>
      <c r="AN564" s="2"/>
    </row>
    <row r="565" spans="1:40"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4"/>
      <c r="AJ565" s="4"/>
      <c r="AK565" s="2"/>
      <c r="AL565" s="2"/>
      <c r="AM565" s="2"/>
      <c r="AN565" s="2"/>
    </row>
    <row r="566" spans="1:40"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4"/>
      <c r="AJ566" s="4"/>
      <c r="AK566" s="2"/>
      <c r="AL566" s="2"/>
      <c r="AM566" s="2"/>
      <c r="AN566" s="2"/>
    </row>
    <row r="567" spans="1:40"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4"/>
      <c r="AJ567" s="4"/>
      <c r="AK567" s="2"/>
      <c r="AL567" s="2"/>
      <c r="AM567" s="2"/>
      <c r="AN567" s="2"/>
    </row>
    <row r="568" spans="1:40"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4"/>
      <c r="AJ568" s="4"/>
      <c r="AK568" s="2"/>
      <c r="AL568" s="2"/>
      <c r="AM568" s="2"/>
      <c r="AN568" s="2"/>
    </row>
    <row r="569" spans="1:40"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4"/>
      <c r="AJ569" s="4"/>
      <c r="AK569" s="2"/>
      <c r="AL569" s="2"/>
      <c r="AM569" s="2"/>
      <c r="AN569" s="2"/>
    </row>
    <row r="570" spans="1:40"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4"/>
      <c r="AJ570" s="4"/>
      <c r="AK570" s="2"/>
      <c r="AL570" s="2"/>
      <c r="AM570" s="2"/>
      <c r="AN570" s="2"/>
    </row>
    <row r="571" spans="1:40"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4"/>
      <c r="AJ571" s="4"/>
      <c r="AK571" s="2"/>
      <c r="AL571" s="2"/>
      <c r="AM571" s="2"/>
      <c r="AN571" s="2"/>
    </row>
    <row r="572" spans="1:40"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4"/>
      <c r="AJ572" s="4"/>
      <c r="AK572" s="2"/>
      <c r="AL572" s="2"/>
      <c r="AM572" s="2"/>
      <c r="AN572" s="2"/>
    </row>
    <row r="573" spans="1:40"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4"/>
      <c r="AJ573" s="4"/>
      <c r="AK573" s="2"/>
      <c r="AL573" s="2"/>
      <c r="AM573" s="2"/>
      <c r="AN573" s="2"/>
    </row>
    <row r="574" spans="1:40"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4"/>
      <c r="AJ574" s="4"/>
      <c r="AK574" s="2"/>
      <c r="AL574" s="2"/>
      <c r="AM574" s="2"/>
      <c r="AN574" s="2"/>
    </row>
    <row r="575" spans="1:40"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4"/>
      <c r="AJ575" s="4"/>
      <c r="AK575" s="2"/>
      <c r="AL575" s="2"/>
      <c r="AM575" s="2"/>
      <c r="AN575" s="2"/>
    </row>
    <row r="576" spans="1:40"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4"/>
      <c r="AJ576" s="4"/>
      <c r="AK576" s="2"/>
      <c r="AL576" s="2"/>
      <c r="AM576" s="2"/>
      <c r="AN576" s="2"/>
    </row>
    <row r="577" spans="1:40"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4"/>
      <c r="AJ577" s="4"/>
      <c r="AK577" s="2"/>
      <c r="AL577" s="2"/>
      <c r="AM577" s="2"/>
      <c r="AN577" s="2"/>
    </row>
    <row r="578" spans="1:40"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4"/>
      <c r="AJ578" s="4"/>
      <c r="AK578" s="2"/>
      <c r="AL578" s="2"/>
      <c r="AM578" s="2"/>
      <c r="AN578" s="2"/>
    </row>
    <row r="579" spans="1:40"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4"/>
      <c r="AJ579" s="4"/>
      <c r="AK579" s="2"/>
      <c r="AL579" s="2"/>
      <c r="AM579" s="2"/>
      <c r="AN579" s="2"/>
    </row>
    <row r="580" spans="1:40"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4"/>
      <c r="AJ580" s="4"/>
      <c r="AK580" s="2"/>
      <c r="AL580" s="2"/>
      <c r="AM580" s="2"/>
      <c r="AN580" s="2"/>
    </row>
    <row r="581" spans="1:40"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4"/>
      <c r="AJ581" s="4"/>
      <c r="AK581" s="2"/>
      <c r="AL581" s="2"/>
      <c r="AM581" s="2"/>
      <c r="AN581" s="2"/>
    </row>
    <row r="582" spans="1:40"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4"/>
      <c r="AJ582" s="4"/>
      <c r="AK582" s="2"/>
      <c r="AL582" s="2"/>
      <c r="AM582" s="2"/>
      <c r="AN582" s="2"/>
    </row>
    <row r="583" spans="1:40"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4"/>
      <c r="AJ583" s="4"/>
      <c r="AK583" s="2"/>
      <c r="AL583" s="2"/>
      <c r="AM583" s="2"/>
      <c r="AN583" s="2"/>
    </row>
    <row r="584" spans="1:40"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4"/>
      <c r="AJ584" s="4"/>
      <c r="AK584" s="2"/>
      <c r="AL584" s="2"/>
      <c r="AM584" s="2"/>
      <c r="AN584" s="2"/>
    </row>
    <row r="585" spans="1:40"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4"/>
      <c r="AJ585" s="4"/>
      <c r="AK585" s="2"/>
      <c r="AL585" s="2"/>
      <c r="AM585" s="2"/>
      <c r="AN585" s="2"/>
    </row>
    <row r="586" spans="1:40"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4"/>
      <c r="AJ586" s="4"/>
      <c r="AK586" s="2"/>
      <c r="AL586" s="2"/>
      <c r="AM586" s="2"/>
      <c r="AN586" s="2"/>
    </row>
    <row r="587" spans="1:40"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4"/>
      <c r="AJ587" s="4"/>
      <c r="AK587" s="2"/>
      <c r="AL587" s="2"/>
      <c r="AM587" s="2"/>
      <c r="AN587" s="2"/>
    </row>
    <row r="588" spans="1:40"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4"/>
      <c r="AJ588" s="4"/>
      <c r="AK588" s="2"/>
      <c r="AL588" s="2"/>
      <c r="AM588" s="2"/>
      <c r="AN588" s="2"/>
    </row>
    <row r="589" spans="1:40"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4"/>
      <c r="AJ589" s="4"/>
      <c r="AK589" s="2"/>
      <c r="AL589" s="2"/>
      <c r="AM589" s="2"/>
      <c r="AN589" s="2"/>
    </row>
    <row r="590" spans="1:40"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4"/>
      <c r="AJ590" s="4"/>
      <c r="AK590" s="2"/>
      <c r="AL590" s="2"/>
      <c r="AM590" s="2"/>
      <c r="AN590" s="2"/>
    </row>
    <row r="591" spans="1:40"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4"/>
      <c r="AJ591" s="4"/>
      <c r="AK591" s="2"/>
      <c r="AL591" s="2"/>
      <c r="AM591" s="2"/>
      <c r="AN591" s="2"/>
    </row>
    <row r="592" spans="1:40"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4"/>
      <c r="AJ592" s="4"/>
      <c r="AK592" s="2"/>
      <c r="AL592" s="2"/>
      <c r="AM592" s="2"/>
      <c r="AN592" s="2"/>
    </row>
    <row r="593" spans="1:40"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4"/>
      <c r="AJ593" s="4"/>
      <c r="AK593" s="2"/>
      <c r="AL593" s="2"/>
      <c r="AM593" s="2"/>
      <c r="AN593" s="2"/>
    </row>
    <row r="594" spans="1:40"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4"/>
      <c r="AJ594" s="4"/>
      <c r="AK594" s="2"/>
      <c r="AL594" s="2"/>
      <c r="AM594" s="2"/>
      <c r="AN594" s="2"/>
    </row>
    <row r="595" spans="1:40"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4"/>
      <c r="AJ595" s="4"/>
      <c r="AK595" s="2"/>
      <c r="AL595" s="2"/>
      <c r="AM595" s="2"/>
      <c r="AN595" s="2"/>
    </row>
    <row r="596" spans="1:40"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4"/>
      <c r="AJ596" s="4"/>
      <c r="AK596" s="2"/>
      <c r="AL596" s="2"/>
      <c r="AM596" s="2"/>
      <c r="AN596" s="2"/>
    </row>
    <row r="597" spans="1:40"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4"/>
      <c r="AJ597" s="4"/>
      <c r="AK597" s="2"/>
      <c r="AL597" s="2"/>
      <c r="AM597" s="2"/>
      <c r="AN597" s="2"/>
    </row>
    <row r="598" spans="1:40"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4"/>
      <c r="AJ598" s="4"/>
      <c r="AK598" s="2"/>
      <c r="AL598" s="2"/>
      <c r="AM598" s="2"/>
      <c r="AN598" s="2"/>
    </row>
    <row r="599" spans="1:40"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4"/>
      <c r="AJ599" s="4"/>
      <c r="AK599" s="2"/>
      <c r="AL599" s="2"/>
      <c r="AM599" s="2"/>
      <c r="AN599" s="2"/>
    </row>
    <row r="600" spans="1:40"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4"/>
      <c r="AJ600" s="4"/>
      <c r="AK600" s="2"/>
      <c r="AL600" s="2"/>
      <c r="AM600" s="2"/>
      <c r="AN600" s="2"/>
    </row>
    <row r="601" spans="1:40"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4"/>
      <c r="AJ601" s="4"/>
      <c r="AK601" s="2"/>
      <c r="AL601" s="2"/>
      <c r="AM601" s="2"/>
      <c r="AN601" s="2"/>
    </row>
    <row r="602" spans="1:40"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4"/>
      <c r="AJ602" s="4"/>
      <c r="AK602" s="2"/>
      <c r="AL602" s="2"/>
      <c r="AM602" s="2"/>
      <c r="AN602" s="2"/>
    </row>
    <row r="603" spans="1:40"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4"/>
      <c r="AJ603" s="4"/>
      <c r="AK603" s="2"/>
      <c r="AL603" s="2"/>
      <c r="AM603" s="2"/>
      <c r="AN603" s="2"/>
    </row>
    <row r="604" spans="1:40"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4"/>
      <c r="AJ604" s="4"/>
      <c r="AK604" s="2"/>
      <c r="AL604" s="2"/>
      <c r="AM604" s="2"/>
      <c r="AN604" s="2"/>
    </row>
    <row r="605" spans="1:40"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4"/>
      <c r="AJ605" s="4"/>
      <c r="AK605" s="2"/>
      <c r="AL605" s="2"/>
      <c r="AM605" s="2"/>
      <c r="AN605" s="2"/>
    </row>
    <row r="606" spans="1:40"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4"/>
      <c r="AJ606" s="4"/>
      <c r="AK606" s="2"/>
      <c r="AL606" s="2"/>
      <c r="AM606" s="2"/>
      <c r="AN606" s="2"/>
    </row>
    <row r="607" spans="1:40"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4"/>
      <c r="AJ607" s="4"/>
      <c r="AK607" s="2"/>
      <c r="AL607" s="2"/>
      <c r="AM607" s="2"/>
      <c r="AN607" s="2"/>
    </row>
    <row r="608" spans="1:40"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4"/>
      <c r="AJ608" s="4"/>
      <c r="AK608" s="2"/>
      <c r="AL608" s="2"/>
      <c r="AM608" s="2"/>
      <c r="AN608" s="2"/>
    </row>
    <row r="609" spans="1:40"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4"/>
      <c r="AJ609" s="4"/>
      <c r="AK609" s="2"/>
      <c r="AL609" s="2"/>
      <c r="AM609" s="2"/>
      <c r="AN609" s="2"/>
    </row>
    <row r="610" spans="1:40"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4"/>
      <c r="AJ610" s="4"/>
      <c r="AK610" s="2"/>
      <c r="AL610" s="2"/>
      <c r="AM610" s="2"/>
      <c r="AN610" s="2"/>
    </row>
    <row r="611" spans="1:40"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4"/>
      <c r="AJ611" s="4"/>
      <c r="AK611" s="2"/>
      <c r="AL611" s="2"/>
      <c r="AM611" s="2"/>
      <c r="AN611" s="2"/>
    </row>
    <row r="612" spans="1:40"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4"/>
      <c r="AJ612" s="4"/>
      <c r="AK612" s="2"/>
      <c r="AL612" s="2"/>
      <c r="AM612" s="2"/>
      <c r="AN612" s="2"/>
    </row>
    <row r="613" spans="1:40"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4"/>
      <c r="AJ613" s="4"/>
      <c r="AK613" s="2"/>
      <c r="AL613" s="2"/>
      <c r="AM613" s="2"/>
      <c r="AN613" s="2"/>
    </row>
    <row r="614" spans="1:40"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4"/>
      <c r="AJ614" s="4"/>
      <c r="AK614" s="2"/>
      <c r="AL614" s="2"/>
      <c r="AM614" s="2"/>
      <c r="AN614" s="2"/>
    </row>
    <row r="615" spans="1:40"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4"/>
      <c r="AJ615" s="4"/>
      <c r="AK615" s="2"/>
      <c r="AL615" s="2"/>
      <c r="AM615" s="2"/>
      <c r="AN615" s="2"/>
    </row>
    <row r="616" spans="1:40"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4"/>
      <c r="AJ616" s="4"/>
      <c r="AK616" s="2"/>
      <c r="AL616" s="2"/>
      <c r="AM616" s="2"/>
      <c r="AN616" s="2"/>
    </row>
    <row r="617" spans="1:40"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4"/>
      <c r="AJ617" s="4"/>
      <c r="AK617" s="2"/>
      <c r="AL617" s="2"/>
      <c r="AM617" s="2"/>
      <c r="AN617" s="2"/>
    </row>
    <row r="618" spans="1:40"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4"/>
      <c r="AJ618" s="4"/>
      <c r="AK618" s="2"/>
      <c r="AL618" s="2"/>
      <c r="AM618" s="2"/>
      <c r="AN618" s="2"/>
    </row>
    <row r="619" spans="1:40"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4"/>
      <c r="AJ619" s="4"/>
      <c r="AK619" s="2"/>
      <c r="AL619" s="2"/>
      <c r="AM619" s="2"/>
      <c r="AN619" s="2"/>
    </row>
    <row r="620" spans="1:40"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4"/>
      <c r="AJ620" s="4"/>
      <c r="AK620" s="2"/>
      <c r="AL620" s="2"/>
      <c r="AM620" s="2"/>
      <c r="AN620" s="2"/>
    </row>
    <row r="621" spans="1:40"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4"/>
      <c r="AJ621" s="4"/>
      <c r="AK621" s="2"/>
      <c r="AL621" s="2"/>
      <c r="AM621" s="2"/>
      <c r="AN621" s="2"/>
    </row>
    <row r="622" spans="1:40"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4"/>
      <c r="AJ622" s="4"/>
      <c r="AK622" s="2"/>
      <c r="AL622" s="2"/>
      <c r="AM622" s="2"/>
      <c r="AN622" s="2"/>
    </row>
    <row r="623" spans="1:40"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4"/>
      <c r="AJ623" s="4"/>
      <c r="AK623" s="2"/>
      <c r="AL623" s="2"/>
      <c r="AM623" s="2"/>
      <c r="AN623" s="2"/>
    </row>
    <row r="624" spans="1:40"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4"/>
      <c r="AJ624" s="4"/>
      <c r="AK624" s="2"/>
      <c r="AL624" s="2"/>
      <c r="AM624" s="2"/>
      <c r="AN624" s="2"/>
    </row>
    <row r="625" spans="1:40"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4"/>
      <c r="AJ625" s="4"/>
      <c r="AK625" s="2"/>
      <c r="AL625" s="2"/>
      <c r="AM625" s="2"/>
      <c r="AN625" s="2"/>
    </row>
    <row r="626" spans="1:40"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4"/>
      <c r="AJ626" s="4"/>
      <c r="AK626" s="2"/>
      <c r="AL626" s="2"/>
      <c r="AM626" s="2"/>
      <c r="AN626" s="2"/>
    </row>
    <row r="627" spans="1:40"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4"/>
      <c r="AJ627" s="4"/>
      <c r="AK627" s="2"/>
      <c r="AL627" s="2"/>
      <c r="AM627" s="2"/>
      <c r="AN627" s="2"/>
    </row>
    <row r="628" spans="1:40"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4"/>
      <c r="AJ628" s="4"/>
      <c r="AK628" s="2"/>
      <c r="AL628" s="2"/>
      <c r="AM628" s="2"/>
      <c r="AN628" s="2"/>
    </row>
    <row r="629" spans="1:40"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4"/>
      <c r="AJ629" s="4"/>
      <c r="AK629" s="2"/>
      <c r="AL629" s="2"/>
      <c r="AM629" s="2"/>
      <c r="AN629" s="2"/>
    </row>
    <row r="630" spans="1:40"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4"/>
      <c r="AJ630" s="4"/>
      <c r="AK630" s="2"/>
      <c r="AL630" s="2"/>
      <c r="AM630" s="2"/>
      <c r="AN630" s="2"/>
    </row>
    <row r="631" spans="1:40"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4"/>
      <c r="AJ631" s="4"/>
      <c r="AK631" s="2"/>
      <c r="AL631" s="2"/>
      <c r="AM631" s="2"/>
      <c r="AN631" s="2"/>
    </row>
    <row r="632" spans="1:40"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4"/>
      <c r="AJ632" s="4"/>
      <c r="AK632" s="2"/>
      <c r="AL632" s="2"/>
      <c r="AM632" s="2"/>
      <c r="AN632" s="2"/>
    </row>
    <row r="633" spans="1:40"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4"/>
      <c r="AJ633" s="4"/>
      <c r="AK633" s="2"/>
      <c r="AL633" s="2"/>
      <c r="AM633" s="2"/>
      <c r="AN633" s="2"/>
    </row>
    <row r="634" spans="1:40"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4"/>
      <c r="AJ634" s="4"/>
      <c r="AK634" s="2"/>
      <c r="AL634" s="2"/>
      <c r="AM634" s="2"/>
      <c r="AN634" s="2"/>
    </row>
    <row r="635" spans="1:40"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4"/>
      <c r="AJ635" s="4"/>
      <c r="AK635" s="2"/>
      <c r="AL635" s="2"/>
      <c r="AM635" s="2"/>
      <c r="AN635" s="2"/>
    </row>
    <row r="636" spans="1:40"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4"/>
      <c r="AJ636" s="4"/>
      <c r="AK636" s="2"/>
      <c r="AL636" s="2"/>
      <c r="AM636" s="2"/>
      <c r="AN636" s="2"/>
    </row>
    <row r="637" spans="1:40"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4"/>
      <c r="AJ637" s="4"/>
      <c r="AK637" s="2"/>
      <c r="AL637" s="2"/>
      <c r="AM637" s="2"/>
      <c r="AN637" s="2"/>
    </row>
    <row r="638" spans="1:40"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4"/>
      <c r="AJ638" s="4"/>
      <c r="AK638" s="2"/>
      <c r="AL638" s="2"/>
      <c r="AM638" s="2"/>
      <c r="AN638" s="2"/>
    </row>
    <row r="639" spans="1:40"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4"/>
      <c r="AJ639" s="4"/>
      <c r="AK639" s="2"/>
      <c r="AL639" s="2"/>
      <c r="AM639" s="2"/>
      <c r="AN639" s="2"/>
    </row>
    <row r="640" spans="1:40"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4"/>
      <c r="AJ640" s="4"/>
      <c r="AK640" s="2"/>
      <c r="AL640" s="2"/>
      <c r="AM640" s="2"/>
      <c r="AN640" s="2"/>
    </row>
    <row r="641" spans="1:40"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4"/>
      <c r="AJ641" s="4"/>
      <c r="AK641" s="2"/>
      <c r="AL641" s="2"/>
      <c r="AM641" s="2"/>
      <c r="AN641" s="2"/>
    </row>
    <row r="642" spans="1:40"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4"/>
      <c r="AJ642" s="4"/>
      <c r="AK642" s="2"/>
      <c r="AL642" s="2"/>
      <c r="AM642" s="2"/>
      <c r="AN642" s="2"/>
    </row>
    <row r="643" spans="1:40"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4"/>
      <c r="AJ643" s="4"/>
      <c r="AK643" s="2"/>
      <c r="AL643" s="2"/>
      <c r="AM643" s="2"/>
      <c r="AN643" s="2"/>
    </row>
    <row r="644" spans="1:40"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4"/>
      <c r="AJ644" s="4"/>
      <c r="AK644" s="2"/>
      <c r="AL644" s="2"/>
      <c r="AM644" s="2"/>
      <c r="AN644" s="2"/>
    </row>
    <row r="645" spans="1:40"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4"/>
      <c r="AJ645" s="4"/>
      <c r="AK645" s="2"/>
      <c r="AL645" s="2"/>
      <c r="AM645" s="2"/>
      <c r="AN645" s="2"/>
    </row>
    <row r="646" spans="1:40"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4"/>
      <c r="AJ646" s="4"/>
      <c r="AK646" s="2"/>
      <c r="AL646" s="2"/>
      <c r="AM646" s="2"/>
      <c r="AN646" s="2"/>
    </row>
    <row r="647" spans="1:40"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4"/>
      <c r="AJ647" s="4"/>
      <c r="AK647" s="2"/>
      <c r="AL647" s="2"/>
      <c r="AM647" s="2"/>
      <c r="AN647" s="2"/>
    </row>
    <row r="648" spans="1:40"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4"/>
      <c r="AJ648" s="4"/>
      <c r="AK648" s="2"/>
      <c r="AL648" s="2"/>
      <c r="AM648" s="2"/>
      <c r="AN648" s="2"/>
    </row>
    <row r="649" spans="1:40"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4"/>
      <c r="AJ649" s="4"/>
      <c r="AK649" s="2"/>
      <c r="AL649" s="2"/>
      <c r="AM649" s="2"/>
      <c r="AN649" s="2"/>
    </row>
    <row r="650" spans="1:40"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4"/>
      <c r="AJ650" s="4"/>
      <c r="AK650" s="2"/>
      <c r="AL650" s="2"/>
      <c r="AM650" s="2"/>
      <c r="AN650" s="2"/>
    </row>
    <row r="651" spans="1:40"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4"/>
      <c r="AJ651" s="4"/>
      <c r="AK651" s="2"/>
      <c r="AL651" s="2"/>
      <c r="AM651" s="2"/>
      <c r="AN651" s="2"/>
    </row>
    <row r="652" spans="1:40"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4"/>
      <c r="AJ652" s="4"/>
      <c r="AK652" s="2"/>
      <c r="AL652" s="2"/>
      <c r="AM652" s="2"/>
      <c r="AN652" s="2"/>
    </row>
    <row r="653" spans="1:40"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4"/>
      <c r="AJ653" s="4"/>
      <c r="AK653" s="2"/>
      <c r="AL653" s="2"/>
      <c r="AM653" s="2"/>
      <c r="AN653" s="2"/>
    </row>
    <row r="654" spans="1:40"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4"/>
      <c r="AJ654" s="4"/>
      <c r="AK654" s="2"/>
      <c r="AL654" s="2"/>
      <c r="AM654" s="2"/>
      <c r="AN654" s="2"/>
    </row>
    <row r="655" spans="1:40"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4"/>
      <c r="AJ655" s="4"/>
      <c r="AK655" s="2"/>
      <c r="AL655" s="2"/>
      <c r="AM655" s="2"/>
      <c r="AN655" s="2"/>
    </row>
    <row r="656" spans="1:40"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4"/>
      <c r="AJ656" s="4"/>
      <c r="AK656" s="2"/>
      <c r="AL656" s="2"/>
      <c r="AM656" s="2"/>
      <c r="AN656" s="2"/>
    </row>
    <row r="657" spans="1:40"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4"/>
      <c r="AJ657" s="4"/>
      <c r="AK657" s="2"/>
      <c r="AL657" s="2"/>
      <c r="AM657" s="2"/>
      <c r="AN657" s="2"/>
    </row>
    <row r="658" spans="1:40"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4"/>
      <c r="AJ658" s="4"/>
      <c r="AK658" s="2"/>
      <c r="AL658" s="2"/>
      <c r="AM658" s="2"/>
      <c r="AN658" s="2"/>
    </row>
    <row r="659" spans="1:40"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4"/>
      <c r="AJ659" s="4"/>
      <c r="AK659" s="2"/>
      <c r="AL659" s="2"/>
      <c r="AM659" s="2"/>
      <c r="AN659" s="2"/>
    </row>
    <row r="660" spans="1:40"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4"/>
      <c r="AJ660" s="4"/>
      <c r="AK660" s="2"/>
      <c r="AL660" s="2"/>
      <c r="AM660" s="2"/>
      <c r="AN660" s="2"/>
    </row>
    <row r="661" spans="1:40"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4"/>
      <c r="AJ661" s="4"/>
      <c r="AK661" s="2"/>
      <c r="AL661" s="2"/>
      <c r="AM661" s="2"/>
      <c r="AN661" s="2"/>
    </row>
    <row r="662" spans="1:40"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4"/>
      <c r="AJ662" s="4"/>
      <c r="AK662" s="2"/>
      <c r="AL662" s="2"/>
      <c r="AM662" s="2"/>
      <c r="AN662" s="2"/>
    </row>
    <row r="663" spans="1:40"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4"/>
      <c r="AJ663" s="4"/>
      <c r="AK663" s="2"/>
      <c r="AL663" s="2"/>
      <c r="AM663" s="2"/>
      <c r="AN663" s="2"/>
    </row>
    <row r="664" spans="1:40"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4"/>
      <c r="AJ664" s="4"/>
      <c r="AK664" s="2"/>
      <c r="AL664" s="2"/>
      <c r="AM664" s="2"/>
      <c r="AN664" s="2"/>
    </row>
    <row r="665" spans="1:40"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4"/>
      <c r="AJ665" s="4"/>
      <c r="AK665" s="2"/>
      <c r="AL665" s="2"/>
      <c r="AM665" s="2"/>
      <c r="AN665" s="2"/>
    </row>
    <row r="666" spans="1:40"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4"/>
      <c r="AJ666" s="4"/>
      <c r="AK666" s="2"/>
      <c r="AL666" s="2"/>
      <c r="AM666" s="2"/>
      <c r="AN666" s="2"/>
    </row>
    <row r="667" spans="1:40"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4"/>
      <c r="AJ667" s="4"/>
      <c r="AK667" s="2"/>
      <c r="AL667" s="2"/>
      <c r="AM667" s="2"/>
      <c r="AN667" s="2"/>
    </row>
    <row r="668" spans="1:40"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4"/>
      <c r="AJ668" s="4"/>
      <c r="AK668" s="2"/>
      <c r="AL668" s="2"/>
      <c r="AM668" s="2"/>
      <c r="AN668" s="2"/>
    </row>
    <row r="669" spans="1:40"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4"/>
      <c r="AJ669" s="4"/>
      <c r="AK669" s="2"/>
      <c r="AL669" s="2"/>
      <c r="AM669" s="2"/>
      <c r="AN669" s="2"/>
    </row>
    <row r="670" spans="1:40"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4"/>
      <c r="AJ670" s="4"/>
      <c r="AK670" s="2"/>
      <c r="AL670" s="2"/>
      <c r="AM670" s="2"/>
      <c r="AN670" s="2"/>
    </row>
    <row r="671" spans="1:40"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4"/>
      <c r="AJ671" s="4"/>
      <c r="AK671" s="2"/>
      <c r="AL671" s="2"/>
      <c r="AM671" s="2"/>
      <c r="AN671" s="2"/>
    </row>
    <row r="672" spans="1:40"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4"/>
      <c r="AJ672" s="4"/>
      <c r="AK672" s="2"/>
      <c r="AL672" s="2"/>
      <c r="AM672" s="2"/>
      <c r="AN672" s="2"/>
    </row>
    <row r="673" spans="1:40"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4"/>
      <c r="AJ673" s="4"/>
      <c r="AK673" s="2"/>
      <c r="AL673" s="2"/>
      <c r="AM673" s="2"/>
      <c r="AN673" s="2"/>
    </row>
    <row r="674" spans="1:40"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4"/>
      <c r="AJ674" s="4"/>
      <c r="AK674" s="2"/>
      <c r="AL674" s="2"/>
      <c r="AM674" s="2"/>
      <c r="AN674" s="2"/>
    </row>
    <row r="675" spans="1:40"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4"/>
      <c r="AJ675" s="4"/>
      <c r="AK675" s="2"/>
      <c r="AL675" s="2"/>
      <c r="AM675" s="2"/>
      <c r="AN675" s="2"/>
    </row>
    <row r="676" spans="1:40"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4"/>
      <c r="AJ676" s="4"/>
      <c r="AK676" s="2"/>
      <c r="AL676" s="2"/>
      <c r="AM676" s="2"/>
      <c r="AN676" s="2"/>
    </row>
    <row r="677" spans="1:40"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4"/>
      <c r="AJ677" s="4"/>
      <c r="AK677" s="2"/>
      <c r="AL677" s="2"/>
      <c r="AM677" s="2"/>
      <c r="AN677" s="2"/>
    </row>
  </sheetData>
  <hyperlinks>
    <hyperlink ref="V5" r:id="rId1" xr:uid="{00000000-0004-0000-0400-000000000000}"/>
  </hyperlinks>
  <pageMargins left="0.7" right="0.7" top="0.78740157499999996" bottom="0.78740157499999996"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Programme!$A$3:$A$7</xm:f>
          </x14:formula1>
          <xm:sqref>B373 B212 B97 B160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N1519"/>
  <sheetViews>
    <sheetView topLeftCell="A249" workbookViewId="0">
      <selection activeCell="I6" sqref="I6"/>
    </sheetView>
  </sheetViews>
  <sheetFormatPr defaultColWidth="11.42578125" defaultRowHeight="15" x14ac:dyDescent="0.25"/>
  <cols>
    <col min="1" max="1" width="40.28515625" bestFit="1" customWidth="1"/>
    <col min="2" max="2" width="29.85546875" customWidth="1"/>
    <col min="3" max="3" width="79.42578125" customWidth="1"/>
    <col min="4" max="23" width="14.140625" customWidth="1"/>
  </cols>
  <sheetData>
    <row r="1" spans="1:40" ht="27.75" customHeight="1" x14ac:dyDescent="0.25">
      <c r="A1" s="3" t="s">
        <v>307</v>
      </c>
      <c r="B1" s="3" t="s">
        <v>308</v>
      </c>
      <c r="C1" s="3" t="s">
        <v>309</v>
      </c>
      <c r="D1" s="3" t="s">
        <v>310</v>
      </c>
      <c r="E1" s="3" t="s">
        <v>311</v>
      </c>
      <c r="F1" s="3" t="s">
        <v>335</v>
      </c>
      <c r="G1" s="3" t="s">
        <v>336</v>
      </c>
      <c r="H1" s="3" t="s">
        <v>337</v>
      </c>
      <c r="I1" s="3" t="s">
        <v>338</v>
      </c>
      <c r="J1" s="3" t="s">
        <v>339</v>
      </c>
      <c r="K1" s="3" t="s">
        <v>340</v>
      </c>
      <c r="L1" s="3" t="s">
        <v>341</v>
      </c>
      <c r="M1" s="3" t="s">
        <v>342</v>
      </c>
      <c r="N1" s="3" t="s">
        <v>343</v>
      </c>
      <c r="O1" s="3" t="s">
        <v>344</v>
      </c>
      <c r="P1" s="3" t="s">
        <v>345</v>
      </c>
      <c r="Q1" s="3" t="s">
        <v>346</v>
      </c>
      <c r="R1" s="3" t="s">
        <v>347</v>
      </c>
      <c r="S1" s="3" t="s">
        <v>348</v>
      </c>
      <c r="T1" s="3" t="s">
        <v>349</v>
      </c>
      <c r="U1" s="3" t="s">
        <v>350</v>
      </c>
      <c r="V1" s="3" t="s">
        <v>351</v>
      </c>
      <c r="W1" s="3" t="s">
        <v>352</v>
      </c>
    </row>
    <row r="2" spans="1:40" s="8" customFormat="1" x14ac:dyDescent="0.25">
      <c r="A2" s="9" t="s">
        <v>8493</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row>
    <row r="3" spans="1:40" s="8" customFormat="1" x14ac:dyDescent="0.25">
      <c r="A3" s="9" t="s">
        <v>8517</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row>
    <row r="4" spans="1:40" s="8" customFormat="1" x14ac:dyDescent="0.25">
      <c r="A4" s="9"/>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row>
    <row r="5" spans="1:40" s="12" customFormat="1" x14ac:dyDescent="0.25">
      <c r="A5" s="10" t="s">
        <v>302</v>
      </c>
      <c r="B5" s="10" t="s">
        <v>312</v>
      </c>
      <c r="C5" s="11">
        <v>42376</v>
      </c>
      <c r="D5" s="11">
        <v>44926</v>
      </c>
      <c r="E5" s="10"/>
      <c r="F5" s="10" t="s">
        <v>353</v>
      </c>
      <c r="G5" s="10" t="s">
        <v>354</v>
      </c>
      <c r="H5" s="10" t="s">
        <v>355</v>
      </c>
      <c r="I5" s="10" t="s">
        <v>356</v>
      </c>
      <c r="J5" s="10" t="s">
        <v>357</v>
      </c>
      <c r="K5" s="10" t="s">
        <v>358</v>
      </c>
      <c r="L5" s="10" t="s">
        <v>359</v>
      </c>
      <c r="M5" s="10" t="s">
        <v>360</v>
      </c>
      <c r="N5" s="10" t="s">
        <v>361</v>
      </c>
      <c r="O5" s="10" t="s">
        <v>362</v>
      </c>
      <c r="P5" s="10" t="s">
        <v>363</v>
      </c>
      <c r="Q5" s="10" t="s">
        <v>364</v>
      </c>
      <c r="R5" s="10">
        <v>46.952810300000003</v>
      </c>
      <c r="S5" s="10">
        <v>16.366205799999999</v>
      </c>
      <c r="T5" s="10" t="s">
        <v>365</v>
      </c>
      <c r="U5" s="10" t="s">
        <v>366</v>
      </c>
      <c r="V5" s="10">
        <v>336634.1</v>
      </c>
      <c r="W5" s="10">
        <v>286138.98</v>
      </c>
    </row>
    <row r="6" spans="1:40" x14ac:dyDescent="0.25">
      <c r="A6" s="2" t="s">
        <v>303</v>
      </c>
      <c r="B6" s="2" t="s">
        <v>313</v>
      </c>
      <c r="C6" s="4">
        <v>42186</v>
      </c>
      <c r="D6" s="4">
        <v>44926</v>
      </c>
      <c r="E6" s="2"/>
      <c r="F6" s="2" t="s">
        <v>353</v>
      </c>
      <c r="G6" s="2" t="s">
        <v>367</v>
      </c>
      <c r="H6" s="2" t="s">
        <v>368</v>
      </c>
      <c r="I6" s="2" t="s">
        <v>369</v>
      </c>
      <c r="J6" s="2" t="s">
        <v>357</v>
      </c>
      <c r="K6" s="2" t="s">
        <v>358</v>
      </c>
      <c r="L6" s="2" t="s">
        <v>359</v>
      </c>
      <c r="M6" s="2" t="s">
        <v>360</v>
      </c>
      <c r="N6" s="2" t="s">
        <v>361</v>
      </c>
      <c r="O6" s="2" t="s">
        <v>362</v>
      </c>
      <c r="P6" s="2" t="s">
        <v>363</v>
      </c>
      <c r="Q6" s="2" t="s">
        <v>364</v>
      </c>
      <c r="R6" s="2">
        <v>46.9560271</v>
      </c>
      <c r="S6" s="2">
        <v>16.2756747</v>
      </c>
      <c r="T6" s="2" t="s">
        <v>370</v>
      </c>
      <c r="U6" s="2" t="s">
        <v>371</v>
      </c>
      <c r="V6" s="2">
        <v>59788.5</v>
      </c>
      <c r="W6" s="2">
        <v>50820.22</v>
      </c>
    </row>
    <row r="7" spans="1:40" x14ac:dyDescent="0.25">
      <c r="A7" s="2" t="s">
        <v>303</v>
      </c>
      <c r="B7" s="2" t="s">
        <v>314</v>
      </c>
      <c r="C7" s="4">
        <v>42186</v>
      </c>
      <c r="D7" s="4">
        <v>44926</v>
      </c>
      <c r="E7" s="2"/>
      <c r="F7" s="2" t="s">
        <v>372</v>
      </c>
      <c r="G7" s="2" t="s">
        <v>373</v>
      </c>
      <c r="H7" s="2" t="s">
        <v>374</v>
      </c>
      <c r="I7" s="2" t="s">
        <v>375</v>
      </c>
      <c r="J7" s="2" t="s">
        <v>376</v>
      </c>
      <c r="K7" s="2" t="s">
        <v>377</v>
      </c>
      <c r="L7" s="2" t="s">
        <v>378</v>
      </c>
      <c r="M7" s="2" t="s">
        <v>379</v>
      </c>
      <c r="N7" s="2" t="s">
        <v>380</v>
      </c>
      <c r="O7" s="2" t="s">
        <v>381</v>
      </c>
      <c r="P7" s="2" t="s">
        <v>382</v>
      </c>
      <c r="Q7" s="2" t="s">
        <v>383</v>
      </c>
      <c r="R7" s="2">
        <v>46.938039200000013</v>
      </c>
      <c r="S7" s="2">
        <v>16.1419453</v>
      </c>
      <c r="T7" s="2" t="s">
        <v>384</v>
      </c>
      <c r="U7" s="2" t="s">
        <v>366</v>
      </c>
      <c r="V7" s="2">
        <v>314042</v>
      </c>
      <c r="W7" s="2">
        <v>266935.7</v>
      </c>
    </row>
    <row r="8" spans="1:40" x14ac:dyDescent="0.25">
      <c r="A8" s="2" t="s">
        <v>305</v>
      </c>
      <c r="B8" s="2" t="s">
        <v>315</v>
      </c>
      <c r="C8" s="4">
        <v>42482</v>
      </c>
      <c r="D8" s="4">
        <v>42674</v>
      </c>
      <c r="E8" s="2">
        <v>4065432.46</v>
      </c>
      <c r="F8" s="2" t="s">
        <v>353</v>
      </c>
      <c r="G8" s="2" t="s">
        <v>385</v>
      </c>
      <c r="H8" s="2" t="s">
        <v>386</v>
      </c>
      <c r="I8" s="2" t="s">
        <v>387</v>
      </c>
      <c r="J8" s="2" t="s">
        <v>388</v>
      </c>
      <c r="K8" s="2" t="s">
        <v>389</v>
      </c>
      <c r="L8" s="2" t="s">
        <v>390</v>
      </c>
      <c r="M8" s="2" t="s">
        <v>391</v>
      </c>
      <c r="N8" s="2" t="s">
        <v>392</v>
      </c>
      <c r="O8" s="2" t="s">
        <v>393</v>
      </c>
      <c r="P8" s="2" t="s">
        <v>394</v>
      </c>
      <c r="Q8" s="2" t="s">
        <v>393</v>
      </c>
      <c r="R8" s="2">
        <v>48.148242000000003</v>
      </c>
      <c r="S8" s="2">
        <v>17.061631999999999</v>
      </c>
      <c r="T8" s="2"/>
      <c r="U8" s="2" t="s">
        <v>371</v>
      </c>
      <c r="V8" s="2">
        <v>120000</v>
      </c>
      <c r="W8" s="2">
        <v>102000</v>
      </c>
    </row>
    <row r="9" spans="1:40" x14ac:dyDescent="0.25">
      <c r="A9" s="2" t="s">
        <v>305</v>
      </c>
      <c r="B9" s="2" t="s">
        <v>316</v>
      </c>
      <c r="C9" s="4">
        <v>42482</v>
      </c>
      <c r="D9" s="4">
        <v>42674</v>
      </c>
      <c r="E9" s="2">
        <v>4506942</v>
      </c>
      <c r="F9" s="2" t="s">
        <v>353</v>
      </c>
      <c r="G9" s="2" t="s">
        <v>395</v>
      </c>
      <c r="H9" s="2" t="s">
        <v>396</v>
      </c>
      <c r="I9" s="2" t="s">
        <v>397</v>
      </c>
      <c r="J9" s="2" t="s">
        <v>376</v>
      </c>
      <c r="K9" s="2" t="s">
        <v>377</v>
      </c>
      <c r="L9" s="2" t="s">
        <v>378</v>
      </c>
      <c r="M9" s="2" t="s">
        <v>379</v>
      </c>
      <c r="N9" s="2" t="s">
        <v>398</v>
      </c>
      <c r="O9" s="2" t="s">
        <v>399</v>
      </c>
      <c r="P9" s="2" t="s">
        <v>400</v>
      </c>
      <c r="Q9" s="2" t="s">
        <v>401</v>
      </c>
      <c r="R9" s="2">
        <v>48.2797117</v>
      </c>
      <c r="S9" s="2">
        <v>16.908442900000001</v>
      </c>
      <c r="T9" s="2"/>
      <c r="U9" s="2" t="s">
        <v>371</v>
      </c>
      <c r="V9" s="2">
        <v>155750</v>
      </c>
      <c r="W9" s="2">
        <v>132387.5</v>
      </c>
    </row>
    <row r="10" spans="1:40" x14ac:dyDescent="0.25">
      <c r="A10" s="2" t="s">
        <v>305</v>
      </c>
      <c r="B10" s="2" t="s">
        <v>317</v>
      </c>
      <c r="C10" s="4">
        <v>42482</v>
      </c>
      <c r="D10" s="4">
        <v>42674</v>
      </c>
      <c r="E10" s="2">
        <v>24322569.010000002</v>
      </c>
      <c r="F10" s="2" t="s">
        <v>353</v>
      </c>
      <c r="G10" s="2" t="s">
        <v>402</v>
      </c>
      <c r="H10" s="2" t="s">
        <v>403</v>
      </c>
      <c r="I10" s="2" t="s">
        <v>404</v>
      </c>
      <c r="J10" s="2" t="s">
        <v>376</v>
      </c>
      <c r="K10" s="2" t="s">
        <v>377</v>
      </c>
      <c r="L10" s="2" t="s">
        <v>378</v>
      </c>
      <c r="M10" s="2" t="s">
        <v>379</v>
      </c>
      <c r="N10" s="2" t="s">
        <v>398</v>
      </c>
      <c r="O10" s="2" t="s">
        <v>399</v>
      </c>
      <c r="P10" s="2" t="s">
        <v>405</v>
      </c>
      <c r="Q10" s="2" t="s">
        <v>406</v>
      </c>
      <c r="R10" s="2">
        <v>48.606340199999998</v>
      </c>
      <c r="S10" s="2">
        <v>16.905295200000001</v>
      </c>
      <c r="T10" s="2"/>
      <c r="U10" s="2" t="s">
        <v>366</v>
      </c>
      <c r="V10" s="2">
        <v>765000</v>
      </c>
      <c r="W10" s="2">
        <v>650250</v>
      </c>
    </row>
    <row r="11" spans="1:40" x14ac:dyDescent="0.25">
      <c r="A11" s="2" t="s">
        <v>305</v>
      </c>
      <c r="B11" s="2" t="s">
        <v>318</v>
      </c>
      <c r="C11" s="4">
        <v>42482</v>
      </c>
      <c r="D11" s="4">
        <v>42674</v>
      </c>
      <c r="E11" s="2">
        <v>3773102.12</v>
      </c>
      <c r="F11" s="2" t="s">
        <v>372</v>
      </c>
      <c r="G11" s="2" t="s">
        <v>407</v>
      </c>
      <c r="H11" s="2" t="s">
        <v>408</v>
      </c>
      <c r="I11" s="2" t="s">
        <v>409</v>
      </c>
      <c r="J11" s="2" t="s">
        <v>388</v>
      </c>
      <c r="K11" s="2" t="s">
        <v>389</v>
      </c>
      <c r="L11" s="2" t="s">
        <v>390</v>
      </c>
      <c r="M11" s="2" t="s">
        <v>391</v>
      </c>
      <c r="N11" s="2" t="s">
        <v>392</v>
      </c>
      <c r="O11" s="2" t="s">
        <v>393</v>
      </c>
      <c r="P11" s="2" t="s">
        <v>394</v>
      </c>
      <c r="Q11" s="2" t="s">
        <v>393</v>
      </c>
      <c r="R11" s="2">
        <v>48.275423199999999</v>
      </c>
      <c r="S11" s="2">
        <v>17.031729899999998</v>
      </c>
      <c r="T11" s="2"/>
      <c r="U11" s="2" t="s">
        <v>366</v>
      </c>
      <c r="V11" s="2">
        <v>698192</v>
      </c>
      <c r="W11" s="2">
        <v>593463.19999999995</v>
      </c>
    </row>
    <row r="12" spans="1:40" x14ac:dyDescent="0.25">
      <c r="A12" s="2" t="s">
        <v>305</v>
      </c>
      <c r="B12" s="2" t="s">
        <v>319</v>
      </c>
      <c r="C12" s="4">
        <v>43108</v>
      </c>
      <c r="D12" s="4">
        <v>43561</v>
      </c>
      <c r="E12" s="2">
        <v>17000000</v>
      </c>
      <c r="F12" s="2" t="s">
        <v>353</v>
      </c>
      <c r="G12" s="2" t="s">
        <v>410</v>
      </c>
      <c r="H12" s="2" t="s">
        <v>411</v>
      </c>
      <c r="I12" s="2" t="s">
        <v>387</v>
      </c>
      <c r="J12" s="2" t="s">
        <v>388</v>
      </c>
      <c r="K12" s="2" t="s">
        <v>389</v>
      </c>
      <c r="L12" s="2" t="s">
        <v>390</v>
      </c>
      <c r="M12" s="2" t="s">
        <v>391</v>
      </c>
      <c r="N12" s="2" t="s">
        <v>392</v>
      </c>
      <c r="O12" s="2" t="s">
        <v>393</v>
      </c>
      <c r="P12" s="2" t="s">
        <v>394</v>
      </c>
      <c r="Q12" s="2" t="s">
        <v>393</v>
      </c>
      <c r="R12" s="2">
        <v>48.2111874</v>
      </c>
      <c r="S12" s="2">
        <v>16.9763579</v>
      </c>
      <c r="T12" s="2"/>
      <c r="U12" s="2" t="s">
        <v>366</v>
      </c>
      <c r="V12" s="2">
        <v>300000</v>
      </c>
      <c r="W12" s="2">
        <v>255000</v>
      </c>
    </row>
    <row r="13" spans="1:40" x14ac:dyDescent="0.25">
      <c r="A13" s="2" t="s">
        <v>305</v>
      </c>
      <c r="B13" s="2" t="s">
        <v>320</v>
      </c>
      <c r="C13" s="4">
        <v>43116</v>
      </c>
      <c r="D13" s="4">
        <v>43206</v>
      </c>
      <c r="E13" s="2">
        <v>3200000</v>
      </c>
      <c r="F13" s="2" t="s">
        <v>353</v>
      </c>
      <c r="G13" s="2" t="s">
        <v>412</v>
      </c>
      <c r="H13" s="2" t="s">
        <v>413</v>
      </c>
      <c r="I13" s="2" t="s">
        <v>414</v>
      </c>
      <c r="J13" s="2" t="s">
        <v>376</v>
      </c>
      <c r="K13" s="2" t="s">
        <v>377</v>
      </c>
      <c r="L13" s="2" t="s">
        <v>378</v>
      </c>
      <c r="M13" s="2" t="s">
        <v>379</v>
      </c>
      <c r="N13" s="2" t="s">
        <v>398</v>
      </c>
      <c r="O13" s="2" t="s">
        <v>399</v>
      </c>
      <c r="P13" s="2" t="s">
        <v>415</v>
      </c>
      <c r="Q13" s="2" t="s">
        <v>416</v>
      </c>
      <c r="R13" s="2">
        <v>48.195049300000001</v>
      </c>
      <c r="S13" s="2">
        <v>15.621771300000001</v>
      </c>
      <c r="T13" s="2"/>
      <c r="U13" s="2" t="s">
        <v>366</v>
      </c>
      <c r="V13" s="2">
        <v>143000</v>
      </c>
      <c r="W13" s="2">
        <v>121550</v>
      </c>
    </row>
    <row r="14" spans="1:40" x14ac:dyDescent="0.25">
      <c r="A14" s="2" t="s">
        <v>305</v>
      </c>
      <c r="B14" s="2" t="s">
        <v>321</v>
      </c>
      <c r="C14" s="4">
        <v>43252</v>
      </c>
      <c r="D14" s="4">
        <v>43357</v>
      </c>
      <c r="E14" s="2">
        <v>4000000</v>
      </c>
      <c r="F14" s="2" t="s">
        <v>353</v>
      </c>
      <c r="G14" s="2" t="s">
        <v>417</v>
      </c>
      <c r="H14" s="2" t="s">
        <v>418</v>
      </c>
      <c r="I14" s="2" t="s">
        <v>419</v>
      </c>
      <c r="J14" s="2" t="s">
        <v>388</v>
      </c>
      <c r="K14" s="2" t="s">
        <v>389</v>
      </c>
      <c r="L14" s="2" t="s">
        <v>390</v>
      </c>
      <c r="M14" s="2" t="s">
        <v>391</v>
      </c>
      <c r="N14" s="2" t="s">
        <v>420</v>
      </c>
      <c r="O14" s="2" t="s">
        <v>421</v>
      </c>
      <c r="P14" s="2" t="s">
        <v>422</v>
      </c>
      <c r="Q14" s="2" t="s">
        <v>423</v>
      </c>
      <c r="R14" s="2">
        <v>48.378870799999987</v>
      </c>
      <c r="S14" s="2">
        <v>17.5951521</v>
      </c>
      <c r="T14" s="2"/>
      <c r="U14" s="2" t="s">
        <v>366</v>
      </c>
      <c r="V14" s="2">
        <v>180000</v>
      </c>
      <c r="W14" s="2">
        <v>153000</v>
      </c>
    </row>
    <row r="15" spans="1:40" x14ac:dyDescent="0.25">
      <c r="A15" s="2" t="s">
        <v>305</v>
      </c>
      <c r="B15" s="2" t="s">
        <v>322</v>
      </c>
      <c r="C15" s="4">
        <v>43252</v>
      </c>
      <c r="D15" s="4">
        <v>43370</v>
      </c>
      <c r="E15" s="2">
        <v>993000</v>
      </c>
      <c r="F15" s="2" t="s">
        <v>353</v>
      </c>
      <c r="G15" s="2" t="s">
        <v>424</v>
      </c>
      <c r="H15" s="2" t="s">
        <v>425</v>
      </c>
      <c r="I15" s="2" t="s">
        <v>426</v>
      </c>
      <c r="J15" s="2" t="s">
        <v>376</v>
      </c>
      <c r="K15" s="2" t="s">
        <v>377</v>
      </c>
      <c r="L15" s="2" t="s">
        <v>378</v>
      </c>
      <c r="M15" s="2" t="s">
        <v>379</v>
      </c>
      <c r="N15" s="2" t="s">
        <v>427</v>
      </c>
      <c r="O15" s="2" t="s">
        <v>426</v>
      </c>
      <c r="P15" s="2" t="s">
        <v>428</v>
      </c>
      <c r="Q15" s="2" t="s">
        <v>426</v>
      </c>
      <c r="R15" s="2">
        <v>48.2230104</v>
      </c>
      <c r="S15" s="2">
        <v>16.351259599999999</v>
      </c>
      <c r="T15" s="2"/>
      <c r="U15" s="2" t="s">
        <v>366</v>
      </c>
      <c r="V15" s="2">
        <v>100000</v>
      </c>
      <c r="W15" s="2">
        <v>85000</v>
      </c>
    </row>
    <row r="16" spans="1:40" x14ac:dyDescent="0.25">
      <c r="A16" s="2" t="s">
        <v>305</v>
      </c>
      <c r="B16" s="2" t="s">
        <v>323</v>
      </c>
      <c r="C16" s="4">
        <v>43399</v>
      </c>
      <c r="D16" s="4">
        <v>43496</v>
      </c>
      <c r="E16" s="2">
        <v>6987144</v>
      </c>
      <c r="F16" s="2" t="s">
        <v>353</v>
      </c>
      <c r="G16" s="2" t="s">
        <v>429</v>
      </c>
      <c r="H16" s="2" t="s">
        <v>430</v>
      </c>
      <c r="I16" s="2" t="s">
        <v>431</v>
      </c>
      <c r="J16" s="2" t="s">
        <v>376</v>
      </c>
      <c r="K16" s="2" t="s">
        <v>377</v>
      </c>
      <c r="L16" s="2" t="s">
        <v>378</v>
      </c>
      <c r="M16" s="2" t="s">
        <v>379</v>
      </c>
      <c r="N16" s="2" t="s">
        <v>398</v>
      </c>
      <c r="O16" s="2" t="s">
        <v>399</v>
      </c>
      <c r="P16" s="2" t="s">
        <v>405</v>
      </c>
      <c r="Q16" s="2" t="s">
        <v>406</v>
      </c>
      <c r="R16" s="2">
        <v>48.667586499999999</v>
      </c>
      <c r="S16" s="2">
        <v>16.628528800000002</v>
      </c>
      <c r="T16" s="2"/>
      <c r="U16" s="2" t="s">
        <v>366</v>
      </c>
      <c r="V16" s="2">
        <v>90000</v>
      </c>
      <c r="W16" s="2">
        <v>76500</v>
      </c>
    </row>
    <row r="17" spans="1:23" x14ac:dyDescent="0.25">
      <c r="A17" s="2" t="s">
        <v>305</v>
      </c>
      <c r="B17" s="2" t="s">
        <v>324</v>
      </c>
      <c r="C17" s="4">
        <v>43537</v>
      </c>
      <c r="D17" s="4">
        <v>43629</v>
      </c>
      <c r="E17" s="2">
        <v>16443549.210000001</v>
      </c>
      <c r="F17" s="2" t="s">
        <v>353</v>
      </c>
      <c r="G17" s="2" t="s">
        <v>432</v>
      </c>
      <c r="H17" s="2" t="s">
        <v>433</v>
      </c>
      <c r="I17" s="2" t="s">
        <v>434</v>
      </c>
      <c r="J17" s="2" t="s">
        <v>388</v>
      </c>
      <c r="K17" s="2" t="s">
        <v>389</v>
      </c>
      <c r="L17" s="2" t="s">
        <v>390</v>
      </c>
      <c r="M17" s="2" t="s">
        <v>391</v>
      </c>
      <c r="N17" s="2" t="s">
        <v>420</v>
      </c>
      <c r="O17" s="2" t="s">
        <v>421</v>
      </c>
      <c r="P17" s="2" t="s">
        <v>422</v>
      </c>
      <c r="Q17" s="2" t="s">
        <v>423</v>
      </c>
      <c r="R17" s="2">
        <v>48.719420799999988</v>
      </c>
      <c r="S17" s="2">
        <v>17.119213599999998</v>
      </c>
      <c r="T17" s="2"/>
      <c r="U17" s="2" t="s">
        <v>366</v>
      </c>
      <c r="V17" s="2">
        <v>200000</v>
      </c>
      <c r="W17" s="2">
        <v>170000</v>
      </c>
    </row>
    <row r="18" spans="1:23" x14ac:dyDescent="0.25">
      <c r="A18" s="2" t="s">
        <v>305</v>
      </c>
      <c r="B18" s="2" t="s">
        <v>325</v>
      </c>
      <c r="C18" s="4">
        <v>43585</v>
      </c>
      <c r="D18" s="4">
        <v>43718</v>
      </c>
      <c r="E18" s="2">
        <v>3478355.76</v>
      </c>
      <c r="F18" s="2" t="s">
        <v>372</v>
      </c>
      <c r="G18" s="2" t="s">
        <v>435</v>
      </c>
      <c r="H18" s="2" t="s">
        <v>436</v>
      </c>
      <c r="I18" s="2" t="s">
        <v>437</v>
      </c>
      <c r="J18" s="2" t="s">
        <v>357</v>
      </c>
      <c r="K18" s="2" t="s">
        <v>358</v>
      </c>
      <c r="L18" s="2" t="s">
        <v>438</v>
      </c>
      <c r="M18" s="2" t="s">
        <v>439</v>
      </c>
      <c r="N18" s="2" t="s">
        <v>440</v>
      </c>
      <c r="O18" s="2" t="s">
        <v>441</v>
      </c>
      <c r="P18" s="2" t="s">
        <v>442</v>
      </c>
      <c r="Q18" s="2" t="s">
        <v>443</v>
      </c>
      <c r="R18" s="2">
        <v>48.071186599999997</v>
      </c>
      <c r="S18" s="2">
        <v>19.2937136</v>
      </c>
      <c r="T18" s="2" t="s">
        <v>444</v>
      </c>
      <c r="U18" s="2" t="s">
        <v>366</v>
      </c>
      <c r="V18" s="2">
        <v>910640</v>
      </c>
      <c r="W18" s="2">
        <v>774044</v>
      </c>
    </row>
    <row r="19" spans="1:23" x14ac:dyDescent="0.25">
      <c r="A19" s="2" t="s">
        <v>305</v>
      </c>
      <c r="B19" s="2" t="s">
        <v>326</v>
      </c>
      <c r="C19" s="4">
        <v>44119</v>
      </c>
      <c r="D19" s="4">
        <v>44211</v>
      </c>
      <c r="E19" s="2">
        <v>2920000</v>
      </c>
      <c r="F19" s="2" t="s">
        <v>353</v>
      </c>
      <c r="G19" s="2" t="s">
        <v>445</v>
      </c>
      <c r="H19" s="2" t="s">
        <v>446</v>
      </c>
      <c r="I19" s="2" t="s">
        <v>447</v>
      </c>
      <c r="J19" s="2" t="s">
        <v>388</v>
      </c>
      <c r="K19" s="2" t="s">
        <v>389</v>
      </c>
      <c r="L19" s="2" t="s">
        <v>390</v>
      </c>
      <c r="M19" s="2" t="s">
        <v>391</v>
      </c>
      <c r="N19" s="2" t="s">
        <v>420</v>
      </c>
      <c r="O19" s="2" t="s">
        <v>421</v>
      </c>
      <c r="P19" s="2" t="s">
        <v>448</v>
      </c>
      <c r="Q19" s="2" t="s">
        <v>449</v>
      </c>
      <c r="R19" s="2">
        <v>48.062350100000003</v>
      </c>
      <c r="S19" s="2">
        <v>18.983256399999998</v>
      </c>
      <c r="T19" s="2"/>
      <c r="U19" s="2" t="s">
        <v>371</v>
      </c>
      <c r="V19" s="2">
        <v>28350</v>
      </c>
      <c r="W19" s="2">
        <v>24097.5</v>
      </c>
    </row>
    <row r="20" spans="1:23" x14ac:dyDescent="0.25">
      <c r="A20" s="2" t="s">
        <v>305</v>
      </c>
      <c r="B20" s="2" t="s">
        <v>327</v>
      </c>
      <c r="C20" s="4">
        <v>44357</v>
      </c>
      <c r="D20" s="4">
        <v>44484</v>
      </c>
      <c r="E20" s="2">
        <v>1890000</v>
      </c>
      <c r="F20" s="2" t="s">
        <v>353</v>
      </c>
      <c r="G20" s="2" t="s">
        <v>385</v>
      </c>
      <c r="H20" s="2" t="s">
        <v>386</v>
      </c>
      <c r="I20" s="2" t="s">
        <v>387</v>
      </c>
      <c r="J20" s="2" t="s">
        <v>388</v>
      </c>
      <c r="K20" s="2" t="s">
        <v>389</v>
      </c>
      <c r="L20" s="2" t="s">
        <v>390</v>
      </c>
      <c r="M20" s="2" t="s">
        <v>391</v>
      </c>
      <c r="N20" s="2" t="s">
        <v>392</v>
      </c>
      <c r="O20" s="2" t="s">
        <v>393</v>
      </c>
      <c r="P20" s="2" t="s">
        <v>394</v>
      </c>
      <c r="Q20" s="2" t="s">
        <v>393</v>
      </c>
      <c r="R20" s="2">
        <v>48.148242000000003</v>
      </c>
      <c r="S20" s="2">
        <v>17.061631999999999</v>
      </c>
      <c r="T20" s="2"/>
      <c r="U20" s="2" t="s">
        <v>371</v>
      </c>
      <c r="V20" s="2">
        <v>652546</v>
      </c>
      <c r="W20" s="2">
        <v>554664.1</v>
      </c>
    </row>
    <row r="21" spans="1:23" x14ac:dyDescent="0.25">
      <c r="A21" s="2" t="s">
        <v>305</v>
      </c>
      <c r="B21" s="2" t="s">
        <v>328</v>
      </c>
      <c r="C21" s="4">
        <v>42872</v>
      </c>
      <c r="D21" s="4">
        <v>42901</v>
      </c>
      <c r="E21" s="2">
        <v>9013946</v>
      </c>
      <c r="F21" s="2" t="s">
        <v>372</v>
      </c>
      <c r="G21" s="2" t="s">
        <v>450</v>
      </c>
      <c r="H21" s="2" t="s">
        <v>451</v>
      </c>
      <c r="I21" s="2" t="s">
        <v>452</v>
      </c>
      <c r="J21" s="2" t="s">
        <v>376</v>
      </c>
      <c r="K21" s="2" t="s">
        <v>377</v>
      </c>
      <c r="L21" s="2" t="s">
        <v>378</v>
      </c>
      <c r="M21" s="2" t="s">
        <v>379</v>
      </c>
      <c r="N21" s="2" t="s">
        <v>398</v>
      </c>
      <c r="O21" s="2" t="s">
        <v>399</v>
      </c>
      <c r="P21" s="2" t="s">
        <v>400</v>
      </c>
      <c r="Q21" s="2" t="s">
        <v>401</v>
      </c>
      <c r="R21" s="2">
        <v>48.1443637</v>
      </c>
      <c r="S21" s="2">
        <v>16.700448300000001</v>
      </c>
      <c r="T21" s="2"/>
      <c r="U21" s="2" t="s">
        <v>366</v>
      </c>
      <c r="V21" s="2">
        <v>332365</v>
      </c>
      <c r="W21" s="2">
        <v>282510.25</v>
      </c>
    </row>
    <row r="22" spans="1:23" x14ac:dyDescent="0.25">
      <c r="A22" s="2" t="s">
        <v>306</v>
      </c>
      <c r="B22" s="2" t="s">
        <v>329</v>
      </c>
      <c r="C22" s="4">
        <v>42580</v>
      </c>
      <c r="D22" s="4">
        <v>43042</v>
      </c>
      <c r="E22" s="2"/>
      <c r="F22" s="2" t="s">
        <v>353</v>
      </c>
      <c r="G22" s="2" t="s">
        <v>453</v>
      </c>
      <c r="H22" s="2" t="s">
        <v>454</v>
      </c>
      <c r="I22" s="2" t="s">
        <v>455</v>
      </c>
      <c r="J22" s="2" t="s">
        <v>376</v>
      </c>
      <c r="K22" s="2" t="s">
        <v>377</v>
      </c>
      <c r="L22" s="2" t="s">
        <v>378</v>
      </c>
      <c r="M22" s="2" t="s">
        <v>379</v>
      </c>
      <c r="N22" s="2" t="s">
        <v>398</v>
      </c>
      <c r="O22" s="2" t="s">
        <v>399</v>
      </c>
      <c r="P22" s="2" t="s">
        <v>456</v>
      </c>
      <c r="Q22" s="2" t="s">
        <v>457</v>
      </c>
      <c r="R22" s="2">
        <v>48.139984800000001</v>
      </c>
      <c r="S22" s="2">
        <v>16.475362000000001</v>
      </c>
      <c r="T22" s="2"/>
      <c r="U22" s="2" t="s">
        <v>366</v>
      </c>
      <c r="V22" s="2">
        <v>1000000</v>
      </c>
      <c r="W22" s="2">
        <v>850000</v>
      </c>
    </row>
    <row r="23" spans="1:23" x14ac:dyDescent="0.25">
      <c r="A23" s="2" t="s">
        <v>306</v>
      </c>
      <c r="B23" s="2" t="s">
        <v>330</v>
      </c>
      <c r="C23" s="4">
        <v>42779</v>
      </c>
      <c r="D23" s="4">
        <v>42978</v>
      </c>
      <c r="E23" s="2">
        <v>12464719</v>
      </c>
      <c r="F23" s="2" t="s">
        <v>353</v>
      </c>
      <c r="G23" s="2" t="s">
        <v>458</v>
      </c>
      <c r="H23" s="2" t="s">
        <v>459</v>
      </c>
      <c r="I23" s="2" t="s">
        <v>460</v>
      </c>
      <c r="J23" s="2" t="s">
        <v>461</v>
      </c>
      <c r="K23" s="2" t="s">
        <v>462</v>
      </c>
      <c r="L23" s="2" t="s">
        <v>463</v>
      </c>
      <c r="M23" s="2" t="s">
        <v>464</v>
      </c>
      <c r="N23" s="2" t="s">
        <v>465</v>
      </c>
      <c r="O23" s="2" t="s">
        <v>466</v>
      </c>
      <c r="P23" s="2" t="s">
        <v>467</v>
      </c>
      <c r="Q23" s="2" t="s">
        <v>468</v>
      </c>
      <c r="R23" s="2">
        <v>49.401914900000001</v>
      </c>
      <c r="S23" s="2">
        <v>15.582687099999999</v>
      </c>
      <c r="T23" s="2" t="s">
        <v>469</v>
      </c>
      <c r="U23" s="2" t="s">
        <v>371</v>
      </c>
      <c r="V23" s="2">
        <v>108276.5</v>
      </c>
      <c r="W23" s="2">
        <v>92035.02</v>
      </c>
    </row>
    <row r="24" spans="1:23" x14ac:dyDescent="0.25">
      <c r="A24" s="2" t="s">
        <v>306</v>
      </c>
      <c r="B24" s="2" t="s">
        <v>331</v>
      </c>
      <c r="C24" s="4">
        <v>43196</v>
      </c>
      <c r="D24" s="4">
        <v>43282</v>
      </c>
      <c r="E24" s="2">
        <v>10000000</v>
      </c>
      <c r="F24" s="2" t="s">
        <v>353</v>
      </c>
      <c r="G24" s="2" t="s">
        <v>470</v>
      </c>
      <c r="H24" s="2" t="s">
        <v>471</v>
      </c>
      <c r="I24" s="2" t="s">
        <v>472</v>
      </c>
      <c r="J24" s="2" t="s">
        <v>461</v>
      </c>
      <c r="K24" s="2" t="s">
        <v>462</v>
      </c>
      <c r="L24" s="2" t="s">
        <v>463</v>
      </c>
      <c r="M24" s="2" t="s">
        <v>464</v>
      </c>
      <c r="N24" s="2" t="s">
        <v>473</v>
      </c>
      <c r="O24" s="2" t="s">
        <v>474</v>
      </c>
      <c r="P24" s="2" t="s">
        <v>475</v>
      </c>
      <c r="Q24" s="2" t="s">
        <v>476</v>
      </c>
      <c r="R24" s="2">
        <v>48.9744758</v>
      </c>
      <c r="S24" s="2">
        <v>14.4755766</v>
      </c>
      <c r="T24" s="2" t="s">
        <v>477</v>
      </c>
      <c r="U24" s="2" t="s">
        <v>366</v>
      </c>
      <c r="V24" s="2">
        <v>89917.58</v>
      </c>
      <c r="W24" s="2">
        <v>76429.94</v>
      </c>
    </row>
    <row r="25" spans="1:23" x14ac:dyDescent="0.25">
      <c r="A25" s="2" t="s">
        <v>306</v>
      </c>
      <c r="B25" s="2" t="s">
        <v>332</v>
      </c>
      <c r="C25" s="4">
        <v>43322</v>
      </c>
      <c r="D25" s="4">
        <v>43423</v>
      </c>
      <c r="E25" s="2">
        <v>34608080</v>
      </c>
      <c r="F25" s="2" t="s">
        <v>353</v>
      </c>
      <c r="G25" s="2" t="s">
        <v>478</v>
      </c>
      <c r="H25" s="2" t="s">
        <v>479</v>
      </c>
      <c r="I25" s="2" t="s">
        <v>480</v>
      </c>
      <c r="J25" s="2" t="s">
        <v>376</v>
      </c>
      <c r="K25" s="2" t="s">
        <v>377</v>
      </c>
      <c r="L25" s="2" t="s">
        <v>481</v>
      </c>
      <c r="M25" s="2" t="s">
        <v>482</v>
      </c>
      <c r="N25" s="2" t="s">
        <v>483</v>
      </c>
      <c r="O25" s="2" t="s">
        <v>484</v>
      </c>
      <c r="P25" s="2" t="s">
        <v>485</v>
      </c>
      <c r="Q25" s="2" t="s">
        <v>486</v>
      </c>
      <c r="R25" s="2">
        <v>48.296203299999988</v>
      </c>
      <c r="S25" s="2">
        <v>14.294176500000001</v>
      </c>
      <c r="T25" s="2" t="s">
        <v>487</v>
      </c>
      <c r="U25" s="2" t="s">
        <v>366</v>
      </c>
      <c r="V25" s="2">
        <v>168790</v>
      </c>
      <c r="W25" s="2">
        <v>143471.5</v>
      </c>
    </row>
    <row r="26" spans="1:23" x14ac:dyDescent="0.25">
      <c r="A26" s="2" t="s">
        <v>306</v>
      </c>
      <c r="B26" s="2" t="s">
        <v>333</v>
      </c>
      <c r="C26" s="4">
        <v>43627</v>
      </c>
      <c r="D26" s="4">
        <v>43654</v>
      </c>
      <c r="E26" s="2">
        <v>2300803.42</v>
      </c>
      <c r="F26" s="2" t="s">
        <v>372</v>
      </c>
      <c r="G26" s="2" t="s">
        <v>488</v>
      </c>
      <c r="H26" s="2" t="s">
        <v>489</v>
      </c>
      <c r="I26" s="2" t="s">
        <v>490</v>
      </c>
      <c r="J26" s="2" t="s">
        <v>461</v>
      </c>
      <c r="K26" s="2" t="s">
        <v>462</v>
      </c>
      <c r="L26" s="2" t="s">
        <v>463</v>
      </c>
      <c r="M26" s="2" t="s">
        <v>464</v>
      </c>
      <c r="N26" s="2" t="s">
        <v>465</v>
      </c>
      <c r="O26" s="2" t="s">
        <v>466</v>
      </c>
      <c r="P26" s="2" t="s">
        <v>491</v>
      </c>
      <c r="Q26" s="2" t="s">
        <v>492</v>
      </c>
      <c r="R26" s="2">
        <v>49.197697299999987</v>
      </c>
      <c r="S26" s="2">
        <v>16.5987659</v>
      </c>
      <c r="T26" s="2" t="s">
        <v>493</v>
      </c>
      <c r="U26" s="2" t="s">
        <v>371</v>
      </c>
      <c r="V26" s="2">
        <v>137295</v>
      </c>
      <c r="W26" s="2">
        <v>116700.75</v>
      </c>
    </row>
    <row r="27" spans="1:23" x14ac:dyDescent="0.25">
      <c r="A27" s="2" t="s">
        <v>306</v>
      </c>
      <c r="B27" s="2" t="s">
        <v>334</v>
      </c>
      <c r="C27" s="4">
        <v>43720</v>
      </c>
      <c r="D27" s="4">
        <v>43816</v>
      </c>
      <c r="E27" s="2">
        <v>27500000</v>
      </c>
      <c r="F27" s="2" t="s">
        <v>353</v>
      </c>
      <c r="G27" s="2" t="s">
        <v>494</v>
      </c>
      <c r="H27" s="2" t="s">
        <v>471</v>
      </c>
      <c r="I27" s="2" t="s">
        <v>472</v>
      </c>
      <c r="J27" s="2" t="s">
        <v>461</v>
      </c>
      <c r="K27" s="2" t="s">
        <v>462</v>
      </c>
      <c r="L27" s="2" t="s">
        <v>463</v>
      </c>
      <c r="M27" s="2" t="s">
        <v>464</v>
      </c>
      <c r="N27" s="2" t="s">
        <v>473</v>
      </c>
      <c r="O27" s="2" t="s">
        <v>474</v>
      </c>
      <c r="P27" s="2" t="s">
        <v>475</v>
      </c>
      <c r="Q27" s="2" t="s">
        <v>476</v>
      </c>
      <c r="R27" s="2">
        <v>48.966295100000004</v>
      </c>
      <c r="S27" s="2">
        <v>14.470984400000001</v>
      </c>
      <c r="T27" s="2" t="s">
        <v>495</v>
      </c>
      <c r="U27" s="2" t="s">
        <v>366</v>
      </c>
      <c r="V27" s="2">
        <v>79931.960000000006</v>
      </c>
      <c r="W27" s="2">
        <v>67942.17</v>
      </c>
    </row>
    <row r="28" spans="1:23" x14ac:dyDescent="0.25">
      <c r="A28" s="2" t="s">
        <v>302</v>
      </c>
      <c r="B28" s="2" t="s">
        <v>496</v>
      </c>
      <c r="C28" s="2" t="s">
        <v>497</v>
      </c>
      <c r="D28" s="2"/>
      <c r="E28" s="2"/>
      <c r="F28" s="2" t="s">
        <v>353</v>
      </c>
      <c r="G28" s="2" t="s">
        <v>498</v>
      </c>
      <c r="H28" s="2" t="s">
        <v>499</v>
      </c>
      <c r="I28" s="2" t="s">
        <v>426</v>
      </c>
      <c r="J28" s="2" t="s">
        <v>376</v>
      </c>
      <c r="K28" s="2" t="s">
        <v>377</v>
      </c>
      <c r="L28" s="2" t="s">
        <v>378</v>
      </c>
      <c r="M28" s="2" t="s">
        <v>379</v>
      </c>
      <c r="N28" s="2" t="s">
        <v>427</v>
      </c>
      <c r="O28" s="2" t="s">
        <v>426</v>
      </c>
      <c r="P28" s="2" t="s">
        <v>428</v>
      </c>
      <c r="Q28" s="2" t="s">
        <v>426</v>
      </c>
      <c r="R28" s="2">
        <v>48.212021499999999</v>
      </c>
      <c r="S28" s="2">
        <v>16.5303261</v>
      </c>
      <c r="T28" s="2" t="s">
        <v>500</v>
      </c>
      <c r="U28" s="2" t="s">
        <v>366</v>
      </c>
      <c r="V28" s="2">
        <v>99985.8</v>
      </c>
      <c r="W28" s="2">
        <v>84987.93</v>
      </c>
    </row>
    <row r="29" spans="1:23" x14ac:dyDescent="0.25">
      <c r="A29" s="2" t="s">
        <v>302</v>
      </c>
      <c r="B29" s="2" t="s">
        <v>496</v>
      </c>
      <c r="C29" s="2" t="s">
        <v>501</v>
      </c>
      <c r="D29" s="2" t="s">
        <v>502</v>
      </c>
      <c r="E29" s="2"/>
      <c r="F29" s="2" t="s">
        <v>353</v>
      </c>
      <c r="G29" s="2" t="s">
        <v>503</v>
      </c>
      <c r="H29" s="2" t="s">
        <v>504</v>
      </c>
      <c r="I29" s="2" t="s">
        <v>505</v>
      </c>
      <c r="J29" s="2" t="s">
        <v>376</v>
      </c>
      <c r="K29" s="2" t="s">
        <v>377</v>
      </c>
      <c r="L29" s="2" t="s">
        <v>481</v>
      </c>
      <c r="M29" s="2" t="s">
        <v>482</v>
      </c>
      <c r="N29" s="2" t="s">
        <v>483</v>
      </c>
      <c r="O29" s="2" t="s">
        <v>484</v>
      </c>
      <c r="P29" s="2" t="s">
        <v>506</v>
      </c>
      <c r="Q29" s="2" t="s">
        <v>507</v>
      </c>
      <c r="R29" s="2">
        <v>47.800083600000001</v>
      </c>
      <c r="S29" s="2">
        <v>13.3925018</v>
      </c>
      <c r="T29" s="2" t="s">
        <v>508</v>
      </c>
      <c r="U29" s="2" t="s">
        <v>366</v>
      </c>
      <c r="V29" s="2">
        <v>105616.37</v>
      </c>
      <c r="W29" s="2">
        <v>89773.91</v>
      </c>
    </row>
    <row r="30" spans="1:23" x14ac:dyDescent="0.25">
      <c r="A30" s="2" t="s">
        <v>302</v>
      </c>
      <c r="B30" s="2" t="s">
        <v>496</v>
      </c>
      <c r="C30" s="2" t="s">
        <v>509</v>
      </c>
      <c r="D30" s="2"/>
      <c r="E30" s="2"/>
      <c r="F30" s="2" t="s">
        <v>372</v>
      </c>
      <c r="G30" s="2" t="s">
        <v>510</v>
      </c>
      <c r="H30" s="2" t="s">
        <v>511</v>
      </c>
      <c r="I30" s="2" t="s">
        <v>490</v>
      </c>
      <c r="J30" s="2" t="s">
        <v>461</v>
      </c>
      <c r="K30" s="2" t="s">
        <v>462</v>
      </c>
      <c r="L30" s="2" t="s">
        <v>463</v>
      </c>
      <c r="M30" s="2" t="s">
        <v>464</v>
      </c>
      <c r="N30" s="2" t="s">
        <v>465</v>
      </c>
      <c r="O30" s="2" t="s">
        <v>466</v>
      </c>
      <c r="P30" s="2" t="s">
        <v>491</v>
      </c>
      <c r="Q30" s="2" t="s">
        <v>492</v>
      </c>
      <c r="R30" s="2">
        <v>49.210209300000002</v>
      </c>
      <c r="S30" s="2">
        <v>16.6158824</v>
      </c>
      <c r="T30" s="2" t="s">
        <v>512</v>
      </c>
      <c r="U30" s="2" t="s">
        <v>366</v>
      </c>
      <c r="V30" s="2">
        <v>94974.5</v>
      </c>
      <c r="W30" s="2">
        <v>80728.320000000007</v>
      </c>
    </row>
    <row r="31" spans="1:23" x14ac:dyDescent="0.25">
      <c r="A31" s="2" t="s">
        <v>302</v>
      </c>
      <c r="B31" s="2" t="s">
        <v>496</v>
      </c>
      <c r="C31" s="2" t="s">
        <v>513</v>
      </c>
      <c r="D31" s="2" t="s">
        <v>514</v>
      </c>
      <c r="E31" s="2"/>
      <c r="F31" s="2" t="s">
        <v>353</v>
      </c>
      <c r="G31" s="2" t="s">
        <v>515</v>
      </c>
      <c r="H31" s="2" t="s">
        <v>516</v>
      </c>
      <c r="I31" s="2" t="s">
        <v>517</v>
      </c>
      <c r="J31" s="2" t="s">
        <v>461</v>
      </c>
      <c r="K31" s="2" t="s">
        <v>462</v>
      </c>
      <c r="L31" s="2" t="s">
        <v>463</v>
      </c>
      <c r="M31" s="2" t="s">
        <v>464</v>
      </c>
      <c r="N31" s="2" t="s">
        <v>465</v>
      </c>
      <c r="O31" s="2" t="s">
        <v>466</v>
      </c>
      <c r="P31" s="2" t="s">
        <v>467</v>
      </c>
      <c r="Q31" s="2" t="s">
        <v>468</v>
      </c>
      <c r="R31" s="2">
        <v>49.209684000000003</v>
      </c>
      <c r="S31" s="2">
        <v>16.160817600000001</v>
      </c>
      <c r="T31" s="2" t="s">
        <v>518</v>
      </c>
      <c r="U31" s="2" t="s">
        <v>371</v>
      </c>
      <c r="V31" s="2">
        <v>82038.759999999995</v>
      </c>
      <c r="W31" s="2">
        <v>69732.95</v>
      </c>
    </row>
    <row r="32" spans="1:23" x14ac:dyDescent="0.25">
      <c r="A32" s="2" t="s">
        <v>302</v>
      </c>
      <c r="B32" s="2" t="s">
        <v>519</v>
      </c>
      <c r="C32" s="2" t="s">
        <v>520</v>
      </c>
      <c r="D32" s="2" t="s">
        <v>521</v>
      </c>
      <c r="E32" s="2"/>
      <c r="F32" s="2" t="s">
        <v>353</v>
      </c>
      <c r="G32" s="2" t="s">
        <v>522</v>
      </c>
      <c r="H32" s="2" t="s">
        <v>523</v>
      </c>
      <c r="I32" s="2" t="s">
        <v>524</v>
      </c>
      <c r="J32" s="2" t="s">
        <v>376</v>
      </c>
      <c r="K32" s="2" t="s">
        <v>377</v>
      </c>
      <c r="L32" s="2" t="s">
        <v>378</v>
      </c>
      <c r="M32" s="2" t="s">
        <v>379</v>
      </c>
      <c r="N32" s="2" t="s">
        <v>427</v>
      </c>
      <c r="O32" s="2" t="s">
        <v>426</v>
      </c>
      <c r="P32" s="2" t="s">
        <v>428</v>
      </c>
      <c r="Q32" s="2" t="s">
        <v>426</v>
      </c>
      <c r="R32" s="2">
        <v>48.209106499999997</v>
      </c>
      <c r="S32" s="2">
        <v>16.348114800000001</v>
      </c>
      <c r="T32" s="2" t="s">
        <v>525</v>
      </c>
      <c r="U32" s="2" t="s">
        <v>366</v>
      </c>
      <c r="V32" s="2">
        <v>124106.42</v>
      </c>
      <c r="W32" s="2">
        <v>105490.46</v>
      </c>
    </row>
    <row r="33" spans="1:23" x14ac:dyDescent="0.25">
      <c r="A33" s="2" t="s">
        <v>302</v>
      </c>
      <c r="B33" s="2" t="s">
        <v>519</v>
      </c>
      <c r="C33" s="2" t="s">
        <v>526</v>
      </c>
      <c r="D33" s="2" t="s">
        <v>527</v>
      </c>
      <c r="E33" s="2"/>
      <c r="F33" s="2" t="s">
        <v>353</v>
      </c>
      <c r="G33" s="2" t="s">
        <v>528</v>
      </c>
      <c r="H33" s="2" t="s">
        <v>529</v>
      </c>
      <c r="I33" s="2" t="s">
        <v>472</v>
      </c>
      <c r="J33" s="2" t="s">
        <v>461</v>
      </c>
      <c r="K33" s="2" t="s">
        <v>462</v>
      </c>
      <c r="L33" s="2" t="s">
        <v>463</v>
      </c>
      <c r="M33" s="2" t="s">
        <v>464</v>
      </c>
      <c r="N33" s="2" t="s">
        <v>473</v>
      </c>
      <c r="O33" s="2" t="s">
        <v>474</v>
      </c>
      <c r="P33" s="2" t="s">
        <v>475</v>
      </c>
      <c r="Q33" s="2" t="s">
        <v>476</v>
      </c>
      <c r="R33" s="2">
        <v>48.970060799999999</v>
      </c>
      <c r="S33" s="2">
        <v>14.4741561</v>
      </c>
      <c r="T33" s="2" t="s">
        <v>530</v>
      </c>
      <c r="U33" s="2" t="s">
        <v>366</v>
      </c>
      <c r="V33" s="2">
        <v>75103</v>
      </c>
      <c r="W33" s="2">
        <v>63837.55</v>
      </c>
    </row>
    <row r="34" spans="1:23" x14ac:dyDescent="0.25">
      <c r="A34" s="2" t="s">
        <v>302</v>
      </c>
      <c r="B34" s="2" t="s">
        <v>519</v>
      </c>
      <c r="C34" s="2" t="s">
        <v>531</v>
      </c>
      <c r="D34" s="2" t="s">
        <v>532</v>
      </c>
      <c r="E34" s="2"/>
      <c r="F34" s="2" t="s">
        <v>372</v>
      </c>
      <c r="G34" s="2" t="s">
        <v>533</v>
      </c>
      <c r="H34" s="2" t="s">
        <v>534</v>
      </c>
      <c r="I34" s="2" t="s">
        <v>535</v>
      </c>
      <c r="J34" s="2" t="s">
        <v>461</v>
      </c>
      <c r="K34" s="2" t="s">
        <v>462</v>
      </c>
      <c r="L34" s="2" t="s">
        <v>463</v>
      </c>
      <c r="M34" s="2" t="s">
        <v>464</v>
      </c>
      <c r="N34" s="2" t="s">
        <v>536</v>
      </c>
      <c r="O34" s="2" t="s">
        <v>537</v>
      </c>
      <c r="P34" s="2" t="s">
        <v>538</v>
      </c>
      <c r="Q34" s="2" t="s">
        <v>539</v>
      </c>
      <c r="R34" s="2">
        <v>50.083342500000001</v>
      </c>
      <c r="S34" s="2">
        <v>14.441610799999999</v>
      </c>
      <c r="T34" s="2" t="s">
        <v>540</v>
      </c>
      <c r="U34" s="2" t="s">
        <v>366</v>
      </c>
      <c r="V34" s="2">
        <v>64269.599999999999</v>
      </c>
      <c r="W34" s="2">
        <v>54629.16</v>
      </c>
    </row>
    <row r="35" spans="1:23" x14ac:dyDescent="0.25">
      <c r="A35" s="2" t="s">
        <v>302</v>
      </c>
      <c r="B35" s="2" t="s">
        <v>519</v>
      </c>
      <c r="C35" s="2" t="s">
        <v>541</v>
      </c>
      <c r="D35" s="2"/>
      <c r="E35" s="2"/>
      <c r="F35" s="2" t="s">
        <v>353</v>
      </c>
      <c r="G35" s="2" t="s">
        <v>542</v>
      </c>
      <c r="H35" s="2" t="s">
        <v>543</v>
      </c>
      <c r="I35" s="2" t="s">
        <v>544</v>
      </c>
      <c r="J35" s="2" t="s">
        <v>376</v>
      </c>
      <c r="K35" s="2" t="s">
        <v>377</v>
      </c>
      <c r="L35" s="2" t="s">
        <v>481</v>
      </c>
      <c r="M35" s="2" t="s">
        <v>482</v>
      </c>
      <c r="N35" s="2" t="s">
        <v>483</v>
      </c>
      <c r="O35" s="2" t="s">
        <v>484</v>
      </c>
      <c r="P35" s="2" t="s">
        <v>485</v>
      </c>
      <c r="Q35" s="2" t="s">
        <v>486</v>
      </c>
      <c r="R35" s="2">
        <v>48.161072900000001</v>
      </c>
      <c r="S35" s="2">
        <v>14.0264785</v>
      </c>
      <c r="T35" s="2" t="s">
        <v>545</v>
      </c>
      <c r="U35" s="2" t="s">
        <v>366</v>
      </c>
      <c r="V35" s="2">
        <v>137928.66</v>
      </c>
      <c r="W35" s="2">
        <v>117239.36</v>
      </c>
    </row>
    <row r="36" spans="1:23" x14ac:dyDescent="0.25">
      <c r="A36" s="2" t="s">
        <v>304</v>
      </c>
      <c r="B36" s="2" t="s">
        <v>546</v>
      </c>
      <c r="C36" s="2" t="s">
        <v>547</v>
      </c>
      <c r="D36" s="2"/>
      <c r="E36" s="2"/>
      <c r="F36" s="2" t="s">
        <v>372</v>
      </c>
      <c r="G36" s="2" t="s">
        <v>548</v>
      </c>
      <c r="H36" s="2" t="s">
        <v>425</v>
      </c>
      <c r="I36" s="2" t="s">
        <v>426</v>
      </c>
      <c r="J36" s="2" t="s">
        <v>376</v>
      </c>
      <c r="K36" s="2" t="s">
        <v>377</v>
      </c>
      <c r="L36" s="2" t="s">
        <v>378</v>
      </c>
      <c r="M36" s="2" t="s">
        <v>379</v>
      </c>
      <c r="N36" s="2" t="s">
        <v>427</v>
      </c>
      <c r="O36" s="2" t="s">
        <v>426</v>
      </c>
      <c r="P36" s="2" t="s">
        <v>428</v>
      </c>
      <c r="Q36" s="2" t="s">
        <v>426</v>
      </c>
      <c r="R36" s="2">
        <v>48.228254199999988</v>
      </c>
      <c r="S36" s="2">
        <v>16.354983600000001</v>
      </c>
      <c r="T36" s="2"/>
      <c r="U36" s="2" t="s">
        <v>371</v>
      </c>
      <c r="V36" s="2">
        <v>577659.30000000005</v>
      </c>
      <c r="W36" s="2">
        <v>491010.4</v>
      </c>
    </row>
    <row r="37" spans="1:23" x14ac:dyDescent="0.25">
      <c r="A37" s="2" t="s">
        <v>304</v>
      </c>
      <c r="B37" s="2" t="s">
        <v>546</v>
      </c>
      <c r="C37" s="2" t="s">
        <v>549</v>
      </c>
      <c r="D37" s="2"/>
      <c r="E37" s="2"/>
      <c r="F37" s="2" t="s">
        <v>353</v>
      </c>
      <c r="G37" s="2" t="s">
        <v>550</v>
      </c>
      <c r="H37" s="2" t="s">
        <v>551</v>
      </c>
      <c r="I37" s="2" t="s">
        <v>387</v>
      </c>
      <c r="J37" s="2" t="s">
        <v>388</v>
      </c>
      <c r="K37" s="2" t="s">
        <v>389</v>
      </c>
      <c r="L37" s="2" t="s">
        <v>390</v>
      </c>
      <c r="M37" s="2" t="s">
        <v>391</v>
      </c>
      <c r="N37" s="2" t="s">
        <v>392</v>
      </c>
      <c r="O37" s="2" t="s">
        <v>393</v>
      </c>
      <c r="P37" s="2" t="s">
        <v>394</v>
      </c>
      <c r="Q37" s="2" t="s">
        <v>393</v>
      </c>
      <c r="R37" s="2">
        <v>48.1412142</v>
      </c>
      <c r="S37" s="2">
        <v>17.1160508</v>
      </c>
      <c r="T37" s="2"/>
      <c r="U37" s="2" t="s">
        <v>366</v>
      </c>
      <c r="V37" s="2">
        <v>444985</v>
      </c>
      <c r="W37" s="2">
        <v>378237.25</v>
      </c>
    </row>
    <row r="38" spans="1:23" x14ac:dyDescent="0.25">
      <c r="A38" s="2" t="s">
        <v>302</v>
      </c>
      <c r="B38" s="2" t="s">
        <v>68</v>
      </c>
      <c r="C38" s="2" t="s">
        <v>552</v>
      </c>
      <c r="D38" s="2" t="s">
        <v>553</v>
      </c>
      <c r="E38" s="2"/>
      <c r="F38" s="2" t="s">
        <v>353</v>
      </c>
      <c r="G38" s="2" t="s">
        <v>554</v>
      </c>
      <c r="H38" s="2" t="s">
        <v>555</v>
      </c>
      <c r="I38" s="2" t="s">
        <v>426</v>
      </c>
      <c r="J38" s="2" t="s">
        <v>376</v>
      </c>
      <c r="K38" s="2" t="s">
        <v>377</v>
      </c>
      <c r="L38" s="2" t="s">
        <v>378</v>
      </c>
      <c r="M38" s="2" t="s">
        <v>379</v>
      </c>
      <c r="N38" s="2" t="s">
        <v>427</v>
      </c>
      <c r="O38" s="2" t="s">
        <v>426</v>
      </c>
      <c r="P38" s="2" t="s">
        <v>428</v>
      </c>
      <c r="Q38" s="2" t="s">
        <v>426</v>
      </c>
      <c r="R38" s="2">
        <v>48.1963449</v>
      </c>
      <c r="S38" s="2">
        <v>16.371070400000001</v>
      </c>
      <c r="T38" s="2" t="s">
        <v>556</v>
      </c>
      <c r="U38" s="2" t="s">
        <v>366</v>
      </c>
      <c r="V38" s="2">
        <v>304235.14</v>
      </c>
      <c r="W38" s="2">
        <v>258599.87</v>
      </c>
    </row>
    <row r="39" spans="1:23" x14ac:dyDescent="0.25">
      <c r="A39" s="2" t="s">
        <v>302</v>
      </c>
      <c r="B39" s="2" t="s">
        <v>68</v>
      </c>
      <c r="C39" s="2" t="s">
        <v>557</v>
      </c>
      <c r="D39" s="2"/>
      <c r="E39" s="2"/>
      <c r="F39" s="2" t="s">
        <v>372</v>
      </c>
      <c r="G39" s="2" t="s">
        <v>558</v>
      </c>
      <c r="H39" s="2" t="s">
        <v>559</v>
      </c>
      <c r="I39" s="2" t="s">
        <v>490</v>
      </c>
      <c r="J39" s="2" t="s">
        <v>461</v>
      </c>
      <c r="K39" s="2" t="s">
        <v>462</v>
      </c>
      <c r="L39" s="2" t="s">
        <v>463</v>
      </c>
      <c r="M39" s="2" t="s">
        <v>464</v>
      </c>
      <c r="N39" s="2" t="s">
        <v>465</v>
      </c>
      <c r="O39" s="2" t="s">
        <v>466</v>
      </c>
      <c r="P39" s="2" t="s">
        <v>491</v>
      </c>
      <c r="Q39" s="2" t="s">
        <v>492</v>
      </c>
      <c r="R39" s="2">
        <v>49.223189099999999</v>
      </c>
      <c r="S39" s="2">
        <v>16.579250200000001</v>
      </c>
      <c r="T39" s="2" t="s">
        <v>560</v>
      </c>
      <c r="U39" s="2" t="s">
        <v>366</v>
      </c>
      <c r="V39" s="2">
        <v>290983.8</v>
      </c>
      <c r="W39" s="2">
        <v>247336.23</v>
      </c>
    </row>
    <row r="40" spans="1:23" x14ac:dyDescent="0.25">
      <c r="A40" s="2" t="s">
        <v>302</v>
      </c>
      <c r="B40" s="2" t="s">
        <v>68</v>
      </c>
      <c r="C40" s="2" t="s">
        <v>541</v>
      </c>
      <c r="D40" s="2"/>
      <c r="E40" s="2"/>
      <c r="F40" s="2" t="s">
        <v>353</v>
      </c>
      <c r="G40" s="2" t="s">
        <v>561</v>
      </c>
      <c r="H40" s="2" t="s">
        <v>543</v>
      </c>
      <c r="I40" s="2" t="s">
        <v>544</v>
      </c>
      <c r="J40" s="2" t="s">
        <v>376</v>
      </c>
      <c r="K40" s="2" t="s">
        <v>377</v>
      </c>
      <c r="L40" s="2" t="s">
        <v>481</v>
      </c>
      <c r="M40" s="2" t="s">
        <v>482</v>
      </c>
      <c r="N40" s="2" t="s">
        <v>483</v>
      </c>
      <c r="O40" s="2" t="s">
        <v>484</v>
      </c>
      <c r="P40" s="2" t="s">
        <v>485</v>
      </c>
      <c r="Q40" s="2" t="s">
        <v>486</v>
      </c>
      <c r="R40" s="2">
        <v>48.154821499999997</v>
      </c>
      <c r="S40" s="2">
        <v>14.011162499999999</v>
      </c>
      <c r="T40" s="2" t="s">
        <v>545</v>
      </c>
      <c r="U40" s="2" t="s">
        <v>366</v>
      </c>
      <c r="V40" s="2">
        <v>344723.33</v>
      </c>
      <c r="W40" s="2">
        <v>293014.83</v>
      </c>
    </row>
    <row r="41" spans="1:23" x14ac:dyDescent="0.25">
      <c r="A41" s="2" t="s">
        <v>302</v>
      </c>
      <c r="B41" s="2" t="s">
        <v>562</v>
      </c>
      <c r="C41" s="2" t="s">
        <v>563</v>
      </c>
      <c r="D41" s="2"/>
      <c r="E41" s="2"/>
      <c r="F41" s="2" t="s">
        <v>372</v>
      </c>
      <c r="G41" s="2" t="s">
        <v>564</v>
      </c>
      <c r="H41" s="2" t="s">
        <v>565</v>
      </c>
      <c r="I41" s="2" t="s">
        <v>566</v>
      </c>
      <c r="J41" s="2" t="s">
        <v>461</v>
      </c>
      <c r="K41" s="2" t="s">
        <v>462</v>
      </c>
      <c r="L41" s="2" t="s">
        <v>463</v>
      </c>
      <c r="M41" s="2" t="s">
        <v>464</v>
      </c>
      <c r="N41" s="2" t="s">
        <v>473</v>
      </c>
      <c r="O41" s="2" t="s">
        <v>474</v>
      </c>
      <c r="P41" s="2" t="s">
        <v>475</v>
      </c>
      <c r="Q41" s="2" t="s">
        <v>476</v>
      </c>
      <c r="R41" s="2">
        <v>49.308435000000003</v>
      </c>
      <c r="S41" s="2">
        <v>14.146431400000001</v>
      </c>
      <c r="T41" s="2" t="s">
        <v>567</v>
      </c>
      <c r="U41" s="2" t="s">
        <v>366</v>
      </c>
      <c r="V41" s="2">
        <v>237013.2</v>
      </c>
      <c r="W41" s="2">
        <v>201461.22</v>
      </c>
    </row>
    <row r="42" spans="1:23" x14ac:dyDescent="0.25">
      <c r="A42" s="2" t="s">
        <v>302</v>
      </c>
      <c r="B42" s="2" t="s">
        <v>562</v>
      </c>
      <c r="C42" s="2" t="s">
        <v>568</v>
      </c>
      <c r="D42" s="2" t="s">
        <v>569</v>
      </c>
      <c r="E42" s="2"/>
      <c r="F42" s="2" t="s">
        <v>353</v>
      </c>
      <c r="G42" s="2" t="s">
        <v>570</v>
      </c>
      <c r="H42" s="2" t="s">
        <v>571</v>
      </c>
      <c r="I42" s="2" t="s">
        <v>426</v>
      </c>
      <c r="J42" s="2" t="s">
        <v>376</v>
      </c>
      <c r="K42" s="2" t="s">
        <v>377</v>
      </c>
      <c r="L42" s="2" t="s">
        <v>378</v>
      </c>
      <c r="M42" s="2" t="s">
        <v>379</v>
      </c>
      <c r="N42" s="2" t="s">
        <v>427</v>
      </c>
      <c r="O42" s="2" t="s">
        <v>426</v>
      </c>
      <c r="P42" s="2" t="s">
        <v>428</v>
      </c>
      <c r="Q42" s="2" t="s">
        <v>426</v>
      </c>
      <c r="R42" s="2">
        <v>48.202649899999997</v>
      </c>
      <c r="S42" s="2">
        <v>16.3591421</v>
      </c>
      <c r="T42" s="2" t="s">
        <v>572</v>
      </c>
      <c r="U42" s="2" t="s">
        <v>366</v>
      </c>
      <c r="V42" s="2">
        <v>348759.86</v>
      </c>
      <c r="W42" s="2">
        <v>296445.88</v>
      </c>
    </row>
    <row r="43" spans="1:23" x14ac:dyDescent="0.25">
      <c r="A43" s="2" t="s">
        <v>302</v>
      </c>
      <c r="B43" s="2" t="s">
        <v>573</v>
      </c>
      <c r="C43" s="2" t="s">
        <v>574</v>
      </c>
      <c r="D43" s="2" t="s">
        <v>575</v>
      </c>
      <c r="E43" s="2"/>
      <c r="F43" s="2" t="s">
        <v>353</v>
      </c>
      <c r="G43" s="2" t="s">
        <v>576</v>
      </c>
      <c r="H43" s="2" t="s">
        <v>577</v>
      </c>
      <c r="I43" s="2" t="s">
        <v>578</v>
      </c>
      <c r="J43" s="2" t="s">
        <v>461</v>
      </c>
      <c r="K43" s="2" t="s">
        <v>462</v>
      </c>
      <c r="L43" s="2" t="s">
        <v>463</v>
      </c>
      <c r="M43" s="2" t="s">
        <v>464</v>
      </c>
      <c r="N43" s="2" t="s">
        <v>465</v>
      </c>
      <c r="O43" s="2" t="s">
        <v>466</v>
      </c>
      <c r="P43" s="2" t="s">
        <v>491</v>
      </c>
      <c r="Q43" s="2" t="s">
        <v>492</v>
      </c>
      <c r="R43" s="2">
        <v>48.857317700000003</v>
      </c>
      <c r="S43" s="2">
        <v>16.045183600000001</v>
      </c>
      <c r="T43" s="2" t="s">
        <v>579</v>
      </c>
      <c r="U43" s="2" t="s">
        <v>366</v>
      </c>
      <c r="V43" s="2">
        <v>132490.5</v>
      </c>
      <c r="W43" s="2">
        <v>112616.92</v>
      </c>
    </row>
    <row r="44" spans="1:23" x14ac:dyDescent="0.25">
      <c r="A44" s="2" t="s">
        <v>302</v>
      </c>
      <c r="B44" s="2" t="s">
        <v>573</v>
      </c>
      <c r="C44" s="2" t="s">
        <v>580</v>
      </c>
      <c r="D44" s="2" t="s">
        <v>476</v>
      </c>
      <c r="E44" s="2"/>
      <c r="F44" s="2" t="s">
        <v>372</v>
      </c>
      <c r="G44" s="2" t="s">
        <v>528</v>
      </c>
      <c r="H44" s="2" t="s">
        <v>581</v>
      </c>
      <c r="I44" s="2" t="s">
        <v>472</v>
      </c>
      <c r="J44" s="2" t="s">
        <v>461</v>
      </c>
      <c r="K44" s="2" t="s">
        <v>462</v>
      </c>
      <c r="L44" s="2" t="s">
        <v>463</v>
      </c>
      <c r="M44" s="2" t="s">
        <v>464</v>
      </c>
      <c r="N44" s="2" t="s">
        <v>473</v>
      </c>
      <c r="O44" s="2" t="s">
        <v>474</v>
      </c>
      <c r="P44" s="2" t="s">
        <v>475</v>
      </c>
      <c r="Q44" s="2" t="s">
        <v>476</v>
      </c>
      <c r="R44" s="2">
        <v>48.970060799999999</v>
      </c>
      <c r="S44" s="2">
        <v>14.4741561</v>
      </c>
      <c r="T44" s="2" t="s">
        <v>582</v>
      </c>
      <c r="U44" s="2" t="s">
        <v>366</v>
      </c>
      <c r="V44" s="2">
        <v>145834</v>
      </c>
      <c r="W44" s="2">
        <v>123958.9</v>
      </c>
    </row>
    <row r="45" spans="1:23" x14ac:dyDescent="0.25">
      <c r="A45" s="2" t="s">
        <v>302</v>
      </c>
      <c r="B45" s="2" t="s">
        <v>573</v>
      </c>
      <c r="C45" s="2" t="s">
        <v>583</v>
      </c>
      <c r="D45" s="2" t="s">
        <v>584</v>
      </c>
      <c r="E45" s="2"/>
      <c r="F45" s="2" t="s">
        <v>353</v>
      </c>
      <c r="G45" s="2" t="s">
        <v>585</v>
      </c>
      <c r="H45" s="2" t="s">
        <v>586</v>
      </c>
      <c r="I45" s="2" t="s">
        <v>587</v>
      </c>
      <c r="J45" s="2" t="s">
        <v>376</v>
      </c>
      <c r="K45" s="2" t="s">
        <v>377</v>
      </c>
      <c r="L45" s="2" t="s">
        <v>481</v>
      </c>
      <c r="M45" s="2" t="s">
        <v>482</v>
      </c>
      <c r="N45" s="2" t="s">
        <v>588</v>
      </c>
      <c r="O45" s="2" t="s">
        <v>587</v>
      </c>
      <c r="P45" s="2" t="s">
        <v>589</v>
      </c>
      <c r="Q45" s="2" t="s">
        <v>590</v>
      </c>
      <c r="R45" s="2">
        <v>47.797285799999997</v>
      </c>
      <c r="S45" s="2">
        <v>13.0482174</v>
      </c>
      <c r="T45" s="2" t="s">
        <v>591</v>
      </c>
      <c r="U45" s="2" t="s">
        <v>366</v>
      </c>
      <c r="V45" s="2">
        <v>100900.9</v>
      </c>
      <c r="W45" s="2">
        <v>85765.759999999995</v>
      </c>
    </row>
    <row r="46" spans="1:23" x14ac:dyDescent="0.25">
      <c r="A46" s="2" t="s">
        <v>302</v>
      </c>
      <c r="B46" s="2" t="s">
        <v>573</v>
      </c>
      <c r="C46" s="2" t="s">
        <v>592</v>
      </c>
      <c r="D46" s="2" t="s">
        <v>593</v>
      </c>
      <c r="E46" s="2"/>
      <c r="F46" s="2" t="s">
        <v>353</v>
      </c>
      <c r="G46" s="2" t="s">
        <v>594</v>
      </c>
      <c r="H46" s="2" t="s">
        <v>595</v>
      </c>
      <c r="I46" s="2" t="s">
        <v>426</v>
      </c>
      <c r="J46" s="2" t="s">
        <v>376</v>
      </c>
      <c r="K46" s="2" t="s">
        <v>377</v>
      </c>
      <c r="L46" s="2" t="s">
        <v>378</v>
      </c>
      <c r="M46" s="2" t="s">
        <v>379</v>
      </c>
      <c r="N46" s="2" t="s">
        <v>427</v>
      </c>
      <c r="O46" s="2" t="s">
        <v>426</v>
      </c>
      <c r="P46" s="2" t="s">
        <v>428</v>
      </c>
      <c r="Q46" s="2" t="s">
        <v>426</v>
      </c>
      <c r="R46" s="2">
        <v>48.183903299999997</v>
      </c>
      <c r="S46" s="2">
        <v>16.356856000000001</v>
      </c>
      <c r="T46" s="2" t="s">
        <v>596</v>
      </c>
      <c r="U46" s="2" t="s">
        <v>366</v>
      </c>
      <c r="V46" s="2">
        <v>214922.54</v>
      </c>
      <c r="W46" s="2">
        <v>182684.16</v>
      </c>
    </row>
    <row r="47" spans="1:23" x14ac:dyDescent="0.25">
      <c r="A47" s="2" t="s">
        <v>306</v>
      </c>
      <c r="B47" s="2" t="s">
        <v>33</v>
      </c>
      <c r="C47" s="2" t="s">
        <v>597</v>
      </c>
      <c r="D47" s="2"/>
      <c r="E47" s="2"/>
      <c r="F47" s="2" t="s">
        <v>353</v>
      </c>
      <c r="G47" s="2" t="s">
        <v>598</v>
      </c>
      <c r="H47" s="2" t="s">
        <v>599</v>
      </c>
      <c r="I47" s="2" t="s">
        <v>600</v>
      </c>
      <c r="J47" s="2" t="s">
        <v>357</v>
      </c>
      <c r="K47" s="2" t="s">
        <v>358</v>
      </c>
      <c r="L47" s="2" t="s">
        <v>359</v>
      </c>
      <c r="M47" s="2" t="s">
        <v>360</v>
      </c>
      <c r="N47" s="2" t="s">
        <v>361</v>
      </c>
      <c r="O47" s="2" t="s">
        <v>362</v>
      </c>
      <c r="P47" s="2" t="s">
        <v>601</v>
      </c>
      <c r="Q47" s="2" t="s">
        <v>602</v>
      </c>
      <c r="R47" s="2">
        <v>47.679857899999988</v>
      </c>
      <c r="S47" s="2">
        <v>17.654976699999999</v>
      </c>
      <c r="T47" s="2" t="s">
        <v>603</v>
      </c>
      <c r="U47" s="2" t="s">
        <v>371</v>
      </c>
      <c r="V47" s="2">
        <v>101625</v>
      </c>
      <c r="W47" s="2">
        <v>86381.25</v>
      </c>
    </row>
    <row r="48" spans="1:23" x14ac:dyDescent="0.25">
      <c r="A48" s="2" t="s">
        <v>306</v>
      </c>
      <c r="B48" s="2" t="s">
        <v>33</v>
      </c>
      <c r="C48" s="2" t="s">
        <v>604</v>
      </c>
      <c r="D48" s="2"/>
      <c r="E48" s="2"/>
      <c r="F48" s="2" t="s">
        <v>372</v>
      </c>
      <c r="G48" s="2" t="s">
        <v>605</v>
      </c>
      <c r="H48" s="2" t="s">
        <v>606</v>
      </c>
      <c r="I48" s="2" t="s">
        <v>607</v>
      </c>
      <c r="J48" s="2" t="s">
        <v>357</v>
      </c>
      <c r="K48" s="2" t="s">
        <v>358</v>
      </c>
      <c r="L48" s="2" t="s">
        <v>359</v>
      </c>
      <c r="M48" s="2" t="s">
        <v>360</v>
      </c>
      <c r="N48" s="2" t="s">
        <v>608</v>
      </c>
      <c r="O48" s="2" t="s">
        <v>609</v>
      </c>
      <c r="P48" s="2" t="s">
        <v>610</v>
      </c>
      <c r="Q48" s="2" t="s">
        <v>611</v>
      </c>
      <c r="R48" s="2">
        <v>47.638164199999999</v>
      </c>
      <c r="S48" s="2">
        <v>18.2996762</v>
      </c>
      <c r="T48" s="2" t="s">
        <v>612</v>
      </c>
      <c r="U48" s="2" t="s">
        <v>371</v>
      </c>
      <c r="V48" s="2">
        <v>395410</v>
      </c>
      <c r="W48" s="2">
        <v>336098.5</v>
      </c>
    </row>
    <row r="49" spans="1:23" x14ac:dyDescent="0.25">
      <c r="A49" s="2" t="s">
        <v>306</v>
      </c>
      <c r="B49" s="2" t="s">
        <v>33</v>
      </c>
      <c r="C49" s="2" t="s">
        <v>613</v>
      </c>
      <c r="D49" s="2"/>
      <c r="E49" s="2"/>
      <c r="F49" s="2" t="s">
        <v>353</v>
      </c>
      <c r="G49" s="2" t="s">
        <v>614</v>
      </c>
      <c r="H49" s="2" t="s">
        <v>615</v>
      </c>
      <c r="I49" s="2" t="s">
        <v>616</v>
      </c>
      <c r="J49" s="2" t="s">
        <v>388</v>
      </c>
      <c r="K49" s="2" t="s">
        <v>389</v>
      </c>
      <c r="L49" s="2" t="s">
        <v>390</v>
      </c>
      <c r="M49" s="2" t="s">
        <v>391</v>
      </c>
      <c r="N49" s="2" t="s">
        <v>420</v>
      </c>
      <c r="O49" s="2" t="s">
        <v>421</v>
      </c>
      <c r="P49" s="2" t="s">
        <v>448</v>
      </c>
      <c r="Q49" s="2" t="s">
        <v>449</v>
      </c>
      <c r="R49" s="2">
        <v>47.763512200000001</v>
      </c>
      <c r="S49" s="2">
        <v>18.0991395</v>
      </c>
      <c r="T49" s="2" t="s">
        <v>617</v>
      </c>
      <c r="U49" s="2" t="s">
        <v>366</v>
      </c>
      <c r="V49" s="2">
        <v>17975</v>
      </c>
      <c r="W49" s="2">
        <v>15278.75</v>
      </c>
    </row>
    <row r="50" spans="1:23" x14ac:dyDescent="0.25">
      <c r="A50" s="2" t="s">
        <v>306</v>
      </c>
      <c r="B50" s="2" t="s">
        <v>33</v>
      </c>
      <c r="C50" s="2" t="s">
        <v>618</v>
      </c>
      <c r="D50" s="2"/>
      <c r="E50" s="2"/>
      <c r="F50" s="2" t="s">
        <v>353</v>
      </c>
      <c r="G50" s="2" t="s">
        <v>619</v>
      </c>
      <c r="H50" s="2" t="s">
        <v>615</v>
      </c>
      <c r="I50" s="2" t="s">
        <v>616</v>
      </c>
      <c r="J50" s="2" t="s">
        <v>388</v>
      </c>
      <c r="K50" s="2" t="s">
        <v>389</v>
      </c>
      <c r="L50" s="2" t="s">
        <v>390</v>
      </c>
      <c r="M50" s="2" t="s">
        <v>391</v>
      </c>
      <c r="N50" s="2" t="s">
        <v>420</v>
      </c>
      <c r="O50" s="2" t="s">
        <v>421</v>
      </c>
      <c r="P50" s="2" t="s">
        <v>448</v>
      </c>
      <c r="Q50" s="2" t="s">
        <v>449</v>
      </c>
      <c r="R50" s="2">
        <v>47.758580100000003</v>
      </c>
      <c r="S50" s="2">
        <v>18.1251538</v>
      </c>
      <c r="T50" s="2" t="s">
        <v>620</v>
      </c>
      <c r="U50" s="2" t="s">
        <v>371</v>
      </c>
      <c r="V50" s="2">
        <v>19932.25</v>
      </c>
      <c r="W50" s="2">
        <v>16942.41</v>
      </c>
    </row>
    <row r="51" spans="1:23" x14ac:dyDescent="0.25">
      <c r="A51" s="2" t="s">
        <v>305</v>
      </c>
      <c r="B51" s="2" t="s">
        <v>621</v>
      </c>
      <c r="C51" s="2" t="s">
        <v>622</v>
      </c>
      <c r="D51" s="2"/>
      <c r="E51" s="2"/>
      <c r="F51" s="2" t="s">
        <v>372</v>
      </c>
      <c r="G51" s="2" t="s">
        <v>623</v>
      </c>
      <c r="H51" s="2" t="s">
        <v>624</v>
      </c>
      <c r="I51" s="2" t="s">
        <v>625</v>
      </c>
      <c r="J51" s="2" t="s">
        <v>461</v>
      </c>
      <c r="K51" s="2" t="s">
        <v>462</v>
      </c>
      <c r="L51" s="2" t="s">
        <v>463</v>
      </c>
      <c r="M51" s="2" t="s">
        <v>464</v>
      </c>
      <c r="N51" s="2" t="s">
        <v>626</v>
      </c>
      <c r="O51" s="2" t="s">
        <v>627</v>
      </c>
      <c r="P51" s="2" t="s">
        <v>628</v>
      </c>
      <c r="Q51" s="2" t="s">
        <v>629</v>
      </c>
      <c r="R51" s="2">
        <v>49.834179200000001</v>
      </c>
      <c r="S51" s="2">
        <v>18.161586100000001</v>
      </c>
      <c r="T51" s="2"/>
      <c r="U51" s="2" t="s">
        <v>366</v>
      </c>
      <c r="V51" s="2"/>
      <c r="W51" s="2"/>
    </row>
    <row r="52" spans="1:23" x14ac:dyDescent="0.25">
      <c r="A52" s="2" t="s">
        <v>305</v>
      </c>
      <c r="B52" s="2" t="s">
        <v>630</v>
      </c>
      <c r="C52" s="2" t="s">
        <v>631</v>
      </c>
      <c r="D52" s="2"/>
      <c r="E52" s="2"/>
      <c r="F52" s="2" t="s">
        <v>372</v>
      </c>
      <c r="G52" s="2"/>
      <c r="H52" s="2" t="s">
        <v>632</v>
      </c>
      <c r="I52" s="2" t="s">
        <v>633</v>
      </c>
      <c r="J52" s="2" t="s">
        <v>461</v>
      </c>
      <c r="K52" s="2" t="s">
        <v>462</v>
      </c>
      <c r="L52" s="2" t="s">
        <v>463</v>
      </c>
      <c r="M52" s="2" t="s">
        <v>464</v>
      </c>
      <c r="N52" s="2" t="s">
        <v>634</v>
      </c>
      <c r="O52" s="2" t="s">
        <v>635</v>
      </c>
      <c r="P52" s="2" t="s">
        <v>636</v>
      </c>
      <c r="Q52" s="2" t="s">
        <v>637</v>
      </c>
      <c r="R52" s="2">
        <v>49.217639699999999</v>
      </c>
      <c r="S52" s="2">
        <v>17.697059899999999</v>
      </c>
      <c r="T52" s="2"/>
      <c r="U52" s="2" t="s">
        <v>638</v>
      </c>
      <c r="V52" s="2"/>
      <c r="W52" s="2"/>
    </row>
    <row r="53" spans="1:23" x14ac:dyDescent="0.25">
      <c r="A53" s="2" t="s">
        <v>305</v>
      </c>
      <c r="B53" s="2" t="s">
        <v>639</v>
      </c>
      <c r="C53" s="2" t="s">
        <v>640</v>
      </c>
      <c r="D53" s="2" t="s">
        <v>641</v>
      </c>
      <c r="E53" s="2"/>
      <c r="F53" s="2" t="s">
        <v>372</v>
      </c>
      <c r="G53" s="2"/>
      <c r="H53" s="2"/>
      <c r="I53" s="2" t="s">
        <v>387</v>
      </c>
      <c r="J53" s="2" t="s">
        <v>388</v>
      </c>
      <c r="K53" s="2" t="s">
        <v>389</v>
      </c>
      <c r="L53" s="2" t="s">
        <v>390</v>
      </c>
      <c r="M53" s="2" t="s">
        <v>391</v>
      </c>
      <c r="N53" s="2" t="s">
        <v>392</v>
      </c>
      <c r="O53" s="2" t="s">
        <v>393</v>
      </c>
      <c r="P53" s="2" t="s">
        <v>394</v>
      </c>
      <c r="Q53" s="2" t="s">
        <v>393</v>
      </c>
      <c r="R53" s="2">
        <v>48.148596499999996</v>
      </c>
      <c r="S53" s="2">
        <v>17.107747700000001</v>
      </c>
      <c r="T53" s="2"/>
      <c r="U53" s="2" t="s">
        <v>638</v>
      </c>
      <c r="V53" s="2"/>
      <c r="W53" s="2"/>
    </row>
    <row r="54" spans="1:23" x14ac:dyDescent="0.25">
      <c r="A54" s="2" t="s">
        <v>305</v>
      </c>
      <c r="B54" s="2" t="s">
        <v>642</v>
      </c>
      <c r="C54" s="2" t="s">
        <v>643</v>
      </c>
      <c r="D54" s="2"/>
      <c r="E54" s="2"/>
      <c r="F54" s="2" t="s">
        <v>372</v>
      </c>
      <c r="G54" s="2"/>
      <c r="H54" s="2" t="s">
        <v>644</v>
      </c>
      <c r="I54" s="2" t="s">
        <v>645</v>
      </c>
      <c r="J54" s="2" t="s">
        <v>388</v>
      </c>
      <c r="K54" s="2" t="s">
        <v>389</v>
      </c>
      <c r="L54" s="2" t="s">
        <v>390</v>
      </c>
      <c r="M54" s="2" t="s">
        <v>391</v>
      </c>
      <c r="N54" s="2" t="s">
        <v>420</v>
      </c>
      <c r="O54" s="2" t="s">
        <v>421</v>
      </c>
      <c r="P54" s="2" t="s">
        <v>422</v>
      </c>
      <c r="Q54" s="2" t="s">
        <v>423</v>
      </c>
      <c r="R54" s="2">
        <v>48.404185299999988</v>
      </c>
      <c r="S54" s="2">
        <v>17.594511399999998</v>
      </c>
      <c r="T54" s="2"/>
      <c r="U54" s="2" t="s">
        <v>638</v>
      </c>
      <c r="V54" s="2"/>
      <c r="W54" s="2"/>
    </row>
    <row r="55" spans="1:23" x14ac:dyDescent="0.25">
      <c r="A55" s="2" t="s">
        <v>305</v>
      </c>
      <c r="B55" s="2" t="s">
        <v>646</v>
      </c>
      <c r="C55" s="2" t="s">
        <v>647</v>
      </c>
      <c r="D55" s="2"/>
      <c r="E55" s="2"/>
      <c r="F55" s="2" t="s">
        <v>372</v>
      </c>
      <c r="G55" s="2" t="s">
        <v>648</v>
      </c>
      <c r="H55" s="2" t="s">
        <v>649</v>
      </c>
      <c r="I55" s="2" t="s">
        <v>647</v>
      </c>
      <c r="J55" s="2" t="s">
        <v>461</v>
      </c>
      <c r="K55" s="2" t="s">
        <v>462</v>
      </c>
      <c r="L55" s="2" t="s">
        <v>463</v>
      </c>
      <c r="M55" s="2" t="s">
        <v>464</v>
      </c>
      <c r="N55" s="2" t="s">
        <v>626</v>
      </c>
      <c r="O55" s="2" t="s">
        <v>627</v>
      </c>
      <c r="P55" s="2" t="s">
        <v>628</v>
      </c>
      <c r="Q55" s="2" t="s">
        <v>629</v>
      </c>
      <c r="R55" s="2">
        <v>49.820922600000003</v>
      </c>
      <c r="S55" s="2">
        <v>18.262524299999999</v>
      </c>
      <c r="T55" s="2"/>
      <c r="U55" s="2" t="s">
        <v>638</v>
      </c>
      <c r="V55" s="2"/>
      <c r="W55" s="2"/>
    </row>
    <row r="56" spans="1:23" x14ac:dyDescent="0.25">
      <c r="A56" s="2" t="s">
        <v>305</v>
      </c>
      <c r="B56" s="2" t="s">
        <v>650</v>
      </c>
      <c r="C56" s="2" t="s">
        <v>647</v>
      </c>
      <c r="D56" s="2"/>
      <c r="E56" s="2"/>
      <c r="F56" s="2" t="s">
        <v>372</v>
      </c>
      <c r="G56" s="2" t="s">
        <v>648</v>
      </c>
      <c r="H56" s="2" t="s">
        <v>649</v>
      </c>
      <c r="I56" s="2" t="s">
        <v>647</v>
      </c>
      <c r="J56" s="2" t="s">
        <v>461</v>
      </c>
      <c r="K56" s="2" t="s">
        <v>462</v>
      </c>
      <c r="L56" s="2" t="s">
        <v>463</v>
      </c>
      <c r="M56" s="2" t="s">
        <v>464</v>
      </c>
      <c r="N56" s="2" t="s">
        <v>626</v>
      </c>
      <c r="O56" s="2" t="s">
        <v>627</v>
      </c>
      <c r="P56" s="2" t="s">
        <v>628</v>
      </c>
      <c r="Q56" s="2" t="s">
        <v>629</v>
      </c>
      <c r="R56" s="2">
        <v>49.820922600000003</v>
      </c>
      <c r="S56" s="2">
        <v>18.262524299999999</v>
      </c>
      <c r="T56" s="2"/>
      <c r="U56" s="2" t="s">
        <v>638</v>
      </c>
      <c r="V56" s="2"/>
      <c r="W56" s="2"/>
    </row>
    <row r="57" spans="1:23" x14ac:dyDescent="0.25">
      <c r="A57" s="2" t="s">
        <v>305</v>
      </c>
      <c r="B57" s="2" t="s">
        <v>651</v>
      </c>
      <c r="C57" s="2" t="s">
        <v>652</v>
      </c>
      <c r="D57" s="2"/>
      <c r="E57" s="2"/>
      <c r="F57" s="2" t="s">
        <v>372</v>
      </c>
      <c r="G57" s="2"/>
      <c r="H57" s="2"/>
      <c r="I57" s="2" t="s">
        <v>387</v>
      </c>
      <c r="J57" s="2" t="s">
        <v>388</v>
      </c>
      <c r="K57" s="2" t="s">
        <v>389</v>
      </c>
      <c r="L57" s="2" t="s">
        <v>390</v>
      </c>
      <c r="M57" s="2" t="s">
        <v>391</v>
      </c>
      <c r="N57" s="2" t="s">
        <v>392</v>
      </c>
      <c r="O57" s="2" t="s">
        <v>393</v>
      </c>
      <c r="P57" s="2" t="s">
        <v>394</v>
      </c>
      <c r="Q57" s="2" t="s">
        <v>393</v>
      </c>
      <c r="R57" s="2">
        <v>48.148596499999996</v>
      </c>
      <c r="S57" s="2">
        <v>17.107747700000001</v>
      </c>
      <c r="T57" s="2"/>
      <c r="U57" s="2" t="s">
        <v>638</v>
      </c>
      <c r="V57" s="2"/>
      <c r="W57" s="2"/>
    </row>
    <row r="58" spans="1:23" x14ac:dyDescent="0.25">
      <c r="A58" s="2" t="s">
        <v>305</v>
      </c>
      <c r="B58" s="2" t="s">
        <v>653</v>
      </c>
      <c r="C58" s="2" t="s">
        <v>654</v>
      </c>
      <c r="D58" s="2" t="s">
        <v>655</v>
      </c>
      <c r="E58" s="2"/>
      <c r="F58" s="2" t="s">
        <v>372</v>
      </c>
      <c r="G58" s="2" t="s">
        <v>656</v>
      </c>
      <c r="H58" s="2" t="s">
        <v>657</v>
      </c>
      <c r="I58" s="2" t="s">
        <v>658</v>
      </c>
      <c r="J58" s="2" t="s">
        <v>388</v>
      </c>
      <c r="K58" s="2" t="s">
        <v>389</v>
      </c>
      <c r="L58" s="2" t="s">
        <v>390</v>
      </c>
      <c r="M58" s="2" t="s">
        <v>391</v>
      </c>
      <c r="N58" s="2" t="s">
        <v>420</v>
      </c>
      <c r="O58" s="2" t="s">
        <v>421</v>
      </c>
      <c r="P58" s="2" t="s">
        <v>422</v>
      </c>
      <c r="Q58" s="2" t="s">
        <v>423</v>
      </c>
      <c r="R58" s="2">
        <v>48.846738799999997</v>
      </c>
      <c r="S58" s="2">
        <v>17.221930100000002</v>
      </c>
      <c r="T58" s="2"/>
      <c r="U58" s="2" t="s">
        <v>366</v>
      </c>
      <c r="V58" s="2"/>
      <c r="W58" s="2"/>
    </row>
    <row r="59" spans="1:23" x14ac:dyDescent="0.25">
      <c r="A59" s="2" t="s">
        <v>305</v>
      </c>
      <c r="B59" s="2" t="s">
        <v>659</v>
      </c>
      <c r="C59" s="2" t="s">
        <v>660</v>
      </c>
      <c r="D59" s="2"/>
      <c r="E59" s="2"/>
      <c r="F59" s="2" t="s">
        <v>372</v>
      </c>
      <c r="G59" s="2"/>
      <c r="H59" s="2"/>
      <c r="I59" s="2" t="s">
        <v>661</v>
      </c>
      <c r="J59" s="2" t="s">
        <v>461</v>
      </c>
      <c r="K59" s="2" t="s">
        <v>462</v>
      </c>
      <c r="L59" s="2" t="s">
        <v>463</v>
      </c>
      <c r="M59" s="2" t="s">
        <v>464</v>
      </c>
      <c r="N59" s="2" t="s">
        <v>634</v>
      </c>
      <c r="O59" s="2" t="s">
        <v>635</v>
      </c>
      <c r="P59" s="2" t="s">
        <v>636</v>
      </c>
      <c r="Q59" s="2" t="s">
        <v>637</v>
      </c>
      <c r="R59" s="2">
        <v>49.224436500000003</v>
      </c>
      <c r="S59" s="2">
        <v>17.662763500000001</v>
      </c>
      <c r="T59" s="2"/>
      <c r="U59" s="2" t="s">
        <v>638</v>
      </c>
      <c r="V59" s="2"/>
      <c r="W59" s="2"/>
    </row>
    <row r="60" spans="1:23" x14ac:dyDescent="0.25">
      <c r="A60" s="2" t="s">
        <v>305</v>
      </c>
      <c r="B60" s="2" t="s">
        <v>662</v>
      </c>
      <c r="C60" s="2" t="s">
        <v>663</v>
      </c>
      <c r="D60" s="2"/>
      <c r="E60" s="2"/>
      <c r="F60" s="2" t="s">
        <v>372</v>
      </c>
      <c r="G60" s="2" t="s">
        <v>664</v>
      </c>
      <c r="H60" s="2" t="s">
        <v>665</v>
      </c>
      <c r="I60" s="2" t="s">
        <v>666</v>
      </c>
      <c r="J60" s="2" t="s">
        <v>388</v>
      </c>
      <c r="K60" s="2" t="s">
        <v>389</v>
      </c>
      <c r="L60" s="2" t="s">
        <v>390</v>
      </c>
      <c r="M60" s="2" t="s">
        <v>391</v>
      </c>
      <c r="N60" s="2" t="s">
        <v>667</v>
      </c>
      <c r="O60" s="2" t="s">
        <v>668</v>
      </c>
      <c r="P60" s="2" t="s">
        <v>669</v>
      </c>
      <c r="Q60" s="2" t="s">
        <v>670</v>
      </c>
      <c r="R60" s="2">
        <v>48.732204600000003</v>
      </c>
      <c r="S60" s="2">
        <v>19.1560761</v>
      </c>
      <c r="T60" s="2"/>
      <c r="U60" s="2" t="s">
        <v>371</v>
      </c>
      <c r="V60" s="2"/>
      <c r="W60" s="2"/>
    </row>
    <row r="61" spans="1:23" x14ac:dyDescent="0.25">
      <c r="A61" s="2" t="s">
        <v>305</v>
      </c>
      <c r="B61" s="2" t="s">
        <v>671</v>
      </c>
      <c r="C61" s="2" t="s">
        <v>647</v>
      </c>
      <c r="D61" s="2"/>
      <c r="E61" s="2"/>
      <c r="F61" s="2" t="s">
        <v>372</v>
      </c>
      <c r="G61" s="2" t="s">
        <v>648</v>
      </c>
      <c r="H61" s="2" t="s">
        <v>649</v>
      </c>
      <c r="I61" s="2" t="s">
        <v>625</v>
      </c>
      <c r="J61" s="2" t="s">
        <v>461</v>
      </c>
      <c r="K61" s="2" t="s">
        <v>462</v>
      </c>
      <c r="L61" s="2" t="s">
        <v>463</v>
      </c>
      <c r="M61" s="2" t="s">
        <v>464</v>
      </c>
      <c r="N61" s="2" t="s">
        <v>626</v>
      </c>
      <c r="O61" s="2" t="s">
        <v>627</v>
      </c>
      <c r="P61" s="2" t="s">
        <v>628</v>
      </c>
      <c r="Q61" s="2" t="s">
        <v>629</v>
      </c>
      <c r="R61" s="2">
        <v>49.838251200000002</v>
      </c>
      <c r="S61" s="2">
        <v>18.290737700000001</v>
      </c>
      <c r="T61" s="2"/>
      <c r="U61" s="2" t="s">
        <v>366</v>
      </c>
      <c r="V61" s="2"/>
      <c r="W61" s="2"/>
    </row>
    <row r="62" spans="1:23" x14ac:dyDescent="0.25">
      <c r="A62" s="2" t="s">
        <v>306</v>
      </c>
      <c r="B62" s="2" t="s">
        <v>672</v>
      </c>
      <c r="C62" s="2" t="s">
        <v>673</v>
      </c>
      <c r="D62" s="2"/>
      <c r="E62" s="2"/>
      <c r="F62" s="2" t="s">
        <v>372</v>
      </c>
      <c r="G62" s="2" t="s">
        <v>674</v>
      </c>
      <c r="H62" s="2" t="s">
        <v>675</v>
      </c>
      <c r="I62" s="2" t="s">
        <v>676</v>
      </c>
      <c r="J62" s="2" t="s">
        <v>357</v>
      </c>
      <c r="K62" s="2" t="s">
        <v>358</v>
      </c>
      <c r="L62" s="2" t="s">
        <v>438</v>
      </c>
      <c r="M62" s="2" t="s">
        <v>439</v>
      </c>
      <c r="N62" s="2" t="s">
        <v>440</v>
      </c>
      <c r="O62" s="2" t="s">
        <v>441</v>
      </c>
      <c r="P62" s="2" t="s">
        <v>677</v>
      </c>
      <c r="Q62" s="2" t="s">
        <v>678</v>
      </c>
      <c r="R62" s="2">
        <v>48.105311800000003</v>
      </c>
      <c r="S62" s="2">
        <v>20.772912699999999</v>
      </c>
      <c r="T62" s="2" t="s">
        <v>679</v>
      </c>
      <c r="U62" s="2" t="s">
        <v>371</v>
      </c>
      <c r="V62" s="2">
        <v>139000</v>
      </c>
      <c r="W62" s="2">
        <v>118150</v>
      </c>
    </row>
    <row r="63" spans="1:23" x14ac:dyDescent="0.25">
      <c r="A63" s="2" t="s">
        <v>306</v>
      </c>
      <c r="B63" s="2" t="s">
        <v>672</v>
      </c>
      <c r="C63" s="2" t="s">
        <v>680</v>
      </c>
      <c r="D63" s="2"/>
      <c r="E63" s="2"/>
      <c r="F63" s="2" t="s">
        <v>353</v>
      </c>
      <c r="G63" s="2" t="s">
        <v>681</v>
      </c>
      <c r="H63" s="2" t="s">
        <v>682</v>
      </c>
      <c r="I63" s="2" t="s">
        <v>683</v>
      </c>
      <c r="J63" s="2" t="s">
        <v>388</v>
      </c>
      <c r="K63" s="2" t="s">
        <v>389</v>
      </c>
      <c r="L63" s="2" t="s">
        <v>390</v>
      </c>
      <c r="M63" s="2" t="s">
        <v>391</v>
      </c>
      <c r="N63" s="2" t="s">
        <v>684</v>
      </c>
      <c r="O63" s="2" t="s">
        <v>685</v>
      </c>
      <c r="P63" s="2" t="s">
        <v>686</v>
      </c>
      <c r="Q63" s="2" t="s">
        <v>687</v>
      </c>
      <c r="R63" s="2">
        <v>48.553690600000003</v>
      </c>
      <c r="S63" s="2">
        <v>22.0819063</v>
      </c>
      <c r="T63" s="2" t="s">
        <v>688</v>
      </c>
      <c r="U63" s="2" t="s">
        <v>366</v>
      </c>
      <c r="V63" s="2">
        <v>200000</v>
      </c>
      <c r="W63" s="2">
        <v>170000</v>
      </c>
    </row>
    <row r="64" spans="1:23" x14ac:dyDescent="0.25">
      <c r="A64" s="2" t="s">
        <v>303</v>
      </c>
      <c r="B64" s="2" t="s">
        <v>689</v>
      </c>
      <c r="C64" s="2" t="s">
        <v>690</v>
      </c>
      <c r="D64" s="2" t="s">
        <v>691</v>
      </c>
      <c r="E64" s="2"/>
      <c r="F64" s="2" t="s">
        <v>372</v>
      </c>
      <c r="G64" s="2" t="s">
        <v>692</v>
      </c>
      <c r="H64" s="2" t="s">
        <v>693</v>
      </c>
      <c r="I64" s="2" t="s">
        <v>694</v>
      </c>
      <c r="J64" s="2" t="s">
        <v>376</v>
      </c>
      <c r="K64" s="2" t="s">
        <v>377</v>
      </c>
      <c r="L64" s="2" t="s">
        <v>695</v>
      </c>
      <c r="M64" s="2" t="s">
        <v>696</v>
      </c>
      <c r="N64" s="2" t="s">
        <v>697</v>
      </c>
      <c r="O64" s="2" t="s">
        <v>698</v>
      </c>
      <c r="P64" s="2" t="s">
        <v>699</v>
      </c>
      <c r="Q64" s="2" t="s">
        <v>700</v>
      </c>
      <c r="R64" s="2">
        <v>47.104218000000003</v>
      </c>
      <c r="S64" s="2">
        <v>15.7114809</v>
      </c>
      <c r="T64" s="2" t="s">
        <v>701</v>
      </c>
      <c r="U64" s="2" t="s">
        <v>371</v>
      </c>
      <c r="V64" s="2">
        <v>618624.38</v>
      </c>
      <c r="W64" s="2">
        <v>525830.72</v>
      </c>
    </row>
    <row r="65" spans="1:23" x14ac:dyDescent="0.25">
      <c r="A65" s="2" t="s">
        <v>303</v>
      </c>
      <c r="B65" s="2" t="s">
        <v>689</v>
      </c>
      <c r="C65" s="2" t="s">
        <v>702</v>
      </c>
      <c r="D65" s="2" t="s">
        <v>703</v>
      </c>
      <c r="E65" s="2"/>
      <c r="F65" s="2" t="s">
        <v>353</v>
      </c>
      <c r="G65" s="2" t="s">
        <v>704</v>
      </c>
      <c r="H65" s="2" t="s">
        <v>705</v>
      </c>
      <c r="I65" s="2" t="s">
        <v>600</v>
      </c>
      <c r="J65" s="2" t="s">
        <v>357</v>
      </c>
      <c r="K65" s="2" t="s">
        <v>358</v>
      </c>
      <c r="L65" s="2" t="s">
        <v>359</v>
      </c>
      <c r="M65" s="2" t="s">
        <v>360</v>
      </c>
      <c r="N65" s="2" t="s">
        <v>361</v>
      </c>
      <c r="O65" s="2" t="s">
        <v>362</v>
      </c>
      <c r="P65" s="2" t="s">
        <v>601</v>
      </c>
      <c r="Q65" s="2" t="s">
        <v>602</v>
      </c>
      <c r="R65" s="2">
        <v>47.692228999999998</v>
      </c>
      <c r="S65" s="2">
        <v>17.629601999999998</v>
      </c>
      <c r="T65" s="2" t="s">
        <v>706</v>
      </c>
      <c r="U65" s="2" t="s">
        <v>366</v>
      </c>
      <c r="V65" s="2">
        <v>259105.98</v>
      </c>
      <c r="W65" s="2">
        <v>220240.08</v>
      </c>
    </row>
    <row r="66" spans="1:23" x14ac:dyDescent="0.25">
      <c r="A66" s="2" t="s">
        <v>303</v>
      </c>
      <c r="B66" s="2" t="s">
        <v>689</v>
      </c>
      <c r="C66" s="2" t="s">
        <v>707</v>
      </c>
      <c r="D66" s="2" t="s">
        <v>708</v>
      </c>
      <c r="E66" s="2"/>
      <c r="F66" s="2" t="s">
        <v>353</v>
      </c>
      <c r="G66" s="2" t="s">
        <v>709</v>
      </c>
      <c r="H66" s="2" t="s">
        <v>425</v>
      </c>
      <c r="I66" s="2" t="s">
        <v>426</v>
      </c>
      <c r="J66" s="2" t="s">
        <v>376</v>
      </c>
      <c r="K66" s="2" t="s">
        <v>377</v>
      </c>
      <c r="L66" s="2" t="s">
        <v>378</v>
      </c>
      <c r="M66" s="2" t="s">
        <v>379</v>
      </c>
      <c r="N66" s="2" t="s">
        <v>427</v>
      </c>
      <c r="O66" s="2" t="s">
        <v>426</v>
      </c>
      <c r="P66" s="2" t="s">
        <v>428</v>
      </c>
      <c r="Q66" s="2" t="s">
        <v>426</v>
      </c>
      <c r="R66" s="2">
        <v>48.218624699999999</v>
      </c>
      <c r="S66" s="2">
        <v>16.362318899999998</v>
      </c>
      <c r="T66" s="2" t="s">
        <v>710</v>
      </c>
      <c r="U66" s="2" t="s">
        <v>366</v>
      </c>
      <c r="V66" s="2">
        <v>127905.46</v>
      </c>
      <c r="W66" s="2">
        <v>108719.64</v>
      </c>
    </row>
    <row r="67" spans="1:23" x14ac:dyDescent="0.25">
      <c r="A67" s="2" t="s">
        <v>303</v>
      </c>
      <c r="B67" s="2" t="s">
        <v>689</v>
      </c>
      <c r="C67" s="2" t="s">
        <v>711</v>
      </c>
      <c r="D67" s="2" t="s">
        <v>712</v>
      </c>
      <c r="E67" s="2"/>
      <c r="F67" s="2" t="s">
        <v>353</v>
      </c>
      <c r="G67" s="2" t="s">
        <v>713</v>
      </c>
      <c r="H67" s="2" t="s">
        <v>714</v>
      </c>
      <c r="I67" s="2" t="s">
        <v>715</v>
      </c>
      <c r="J67" s="2" t="s">
        <v>357</v>
      </c>
      <c r="K67" s="2" t="s">
        <v>358</v>
      </c>
      <c r="L67" s="2" t="s">
        <v>359</v>
      </c>
      <c r="M67" s="2" t="s">
        <v>360</v>
      </c>
      <c r="N67" s="2" t="s">
        <v>361</v>
      </c>
      <c r="O67" s="2" t="s">
        <v>362</v>
      </c>
      <c r="P67" s="2" t="s">
        <v>363</v>
      </c>
      <c r="Q67" s="2" t="s">
        <v>364</v>
      </c>
      <c r="R67" s="2">
        <v>47.233629000000001</v>
      </c>
      <c r="S67" s="2">
        <v>16.62388</v>
      </c>
      <c r="T67" s="2" t="s">
        <v>716</v>
      </c>
      <c r="U67" s="2" t="s">
        <v>366</v>
      </c>
      <c r="V67" s="2">
        <v>111625.19</v>
      </c>
      <c r="W67" s="2">
        <v>94881.41</v>
      </c>
    </row>
    <row r="68" spans="1:23" x14ac:dyDescent="0.25">
      <c r="A68" s="2" t="s">
        <v>303</v>
      </c>
      <c r="B68" s="2" t="s">
        <v>689</v>
      </c>
      <c r="C68" s="2" t="s">
        <v>717</v>
      </c>
      <c r="D68" s="2" t="s">
        <v>718</v>
      </c>
      <c r="E68" s="2"/>
      <c r="F68" s="2" t="s">
        <v>353</v>
      </c>
      <c r="G68" s="2" t="s">
        <v>719</v>
      </c>
      <c r="H68" s="2" t="s">
        <v>720</v>
      </c>
      <c r="I68" s="2" t="s">
        <v>721</v>
      </c>
      <c r="J68" s="2" t="s">
        <v>357</v>
      </c>
      <c r="K68" s="2" t="s">
        <v>358</v>
      </c>
      <c r="L68" s="2" t="s">
        <v>359</v>
      </c>
      <c r="M68" s="2" t="s">
        <v>360</v>
      </c>
      <c r="N68" s="2" t="s">
        <v>361</v>
      </c>
      <c r="O68" s="2" t="s">
        <v>362</v>
      </c>
      <c r="P68" s="2" t="s">
        <v>722</v>
      </c>
      <c r="Q68" s="2" t="s">
        <v>723</v>
      </c>
      <c r="R68" s="2">
        <v>46.837892400000001</v>
      </c>
      <c r="S68" s="2">
        <v>16.845903700000001</v>
      </c>
      <c r="T68" s="2" t="s">
        <v>724</v>
      </c>
      <c r="U68" s="2" t="s">
        <v>366</v>
      </c>
      <c r="V68" s="2">
        <v>123246.25</v>
      </c>
      <c r="W68" s="2">
        <v>104759.31</v>
      </c>
    </row>
    <row r="69" spans="1:23" x14ac:dyDescent="0.25">
      <c r="A69" s="2" t="s">
        <v>306</v>
      </c>
      <c r="B69" s="2" t="s">
        <v>261</v>
      </c>
      <c r="C69" s="2" t="s">
        <v>725</v>
      </c>
      <c r="D69" s="2"/>
      <c r="E69" s="2"/>
      <c r="F69" s="2" t="s">
        <v>372</v>
      </c>
      <c r="G69" s="2" t="s">
        <v>726</v>
      </c>
      <c r="H69" s="2" t="s">
        <v>727</v>
      </c>
      <c r="I69" s="2" t="s">
        <v>728</v>
      </c>
      <c r="J69" s="2" t="s">
        <v>357</v>
      </c>
      <c r="K69" s="2" t="s">
        <v>358</v>
      </c>
      <c r="L69" s="2" t="s">
        <v>438</v>
      </c>
      <c r="M69" s="2" t="s">
        <v>439</v>
      </c>
      <c r="N69" s="2" t="s">
        <v>440</v>
      </c>
      <c r="O69" s="2" t="s">
        <v>441</v>
      </c>
      <c r="P69" s="2" t="s">
        <v>677</v>
      </c>
      <c r="Q69" s="2" t="s">
        <v>678</v>
      </c>
      <c r="R69" s="2">
        <v>48.482333699999998</v>
      </c>
      <c r="S69" s="2">
        <v>20.547669299999999</v>
      </c>
      <c r="T69" s="2" t="s">
        <v>729</v>
      </c>
      <c r="U69" s="2" t="s">
        <v>366</v>
      </c>
      <c r="V69" s="2">
        <v>1303524.3999999999</v>
      </c>
      <c r="W69" s="2">
        <v>1107995.74</v>
      </c>
    </row>
    <row r="70" spans="1:23" x14ac:dyDescent="0.25">
      <c r="A70" s="2" t="s">
        <v>306</v>
      </c>
      <c r="B70" s="2" t="s">
        <v>261</v>
      </c>
      <c r="C70" s="2" t="s">
        <v>730</v>
      </c>
      <c r="D70" s="2" t="s">
        <v>731</v>
      </c>
      <c r="E70" s="2"/>
      <c r="F70" s="2" t="s">
        <v>353</v>
      </c>
      <c r="G70" s="2" t="s">
        <v>732</v>
      </c>
      <c r="H70" s="2" t="s">
        <v>665</v>
      </c>
      <c r="I70" s="2" t="s">
        <v>666</v>
      </c>
      <c r="J70" s="2" t="s">
        <v>388</v>
      </c>
      <c r="K70" s="2" t="s">
        <v>389</v>
      </c>
      <c r="L70" s="2" t="s">
        <v>390</v>
      </c>
      <c r="M70" s="2" t="s">
        <v>391</v>
      </c>
      <c r="N70" s="2" t="s">
        <v>667</v>
      </c>
      <c r="O70" s="2" t="s">
        <v>668</v>
      </c>
      <c r="P70" s="2" t="s">
        <v>669</v>
      </c>
      <c r="Q70" s="2" t="s">
        <v>670</v>
      </c>
      <c r="R70" s="2">
        <v>48.740624699999998</v>
      </c>
      <c r="S70" s="2">
        <v>19.128806699999998</v>
      </c>
      <c r="T70" s="2" t="s">
        <v>733</v>
      </c>
      <c r="U70" s="2" t="s">
        <v>366</v>
      </c>
      <c r="V70" s="2">
        <v>312574</v>
      </c>
      <c r="W70" s="2">
        <v>265687.90000000002</v>
      </c>
    </row>
    <row r="71" spans="1:23" x14ac:dyDescent="0.25">
      <c r="A71" s="2" t="s">
        <v>303</v>
      </c>
      <c r="B71" s="2" t="s">
        <v>734</v>
      </c>
      <c r="C71" s="2" t="s">
        <v>497</v>
      </c>
      <c r="D71" s="2"/>
      <c r="E71" s="2"/>
      <c r="F71" s="2" t="s">
        <v>353</v>
      </c>
      <c r="G71" s="2" t="s">
        <v>735</v>
      </c>
      <c r="H71" s="2" t="s">
        <v>499</v>
      </c>
      <c r="I71" s="2" t="s">
        <v>426</v>
      </c>
      <c r="J71" s="2" t="s">
        <v>376</v>
      </c>
      <c r="K71" s="2" t="s">
        <v>377</v>
      </c>
      <c r="L71" s="2" t="s">
        <v>378</v>
      </c>
      <c r="M71" s="2" t="s">
        <v>379</v>
      </c>
      <c r="N71" s="2" t="s">
        <v>427</v>
      </c>
      <c r="O71" s="2" t="s">
        <v>426</v>
      </c>
      <c r="P71" s="2" t="s">
        <v>428</v>
      </c>
      <c r="Q71" s="2" t="s">
        <v>426</v>
      </c>
      <c r="R71" s="2">
        <v>48.212021499999999</v>
      </c>
      <c r="S71" s="2">
        <v>16.5303261</v>
      </c>
      <c r="T71" s="2" t="s">
        <v>500</v>
      </c>
      <c r="U71" s="2" t="s">
        <v>371</v>
      </c>
      <c r="V71" s="2">
        <v>401506.79</v>
      </c>
      <c r="W71" s="2">
        <v>341280.77</v>
      </c>
    </row>
    <row r="72" spans="1:23" x14ac:dyDescent="0.25">
      <c r="A72" s="2" t="s">
        <v>303</v>
      </c>
      <c r="B72" s="2" t="s">
        <v>734</v>
      </c>
      <c r="C72" s="2" t="s">
        <v>736</v>
      </c>
      <c r="D72" s="2" t="s">
        <v>737</v>
      </c>
      <c r="E72" s="2"/>
      <c r="F72" s="2" t="s">
        <v>372</v>
      </c>
      <c r="G72" s="2" t="s">
        <v>738</v>
      </c>
      <c r="H72" s="2" t="s">
        <v>739</v>
      </c>
      <c r="I72" s="2" t="s">
        <v>426</v>
      </c>
      <c r="J72" s="2" t="s">
        <v>376</v>
      </c>
      <c r="K72" s="2" t="s">
        <v>377</v>
      </c>
      <c r="L72" s="2" t="s">
        <v>378</v>
      </c>
      <c r="M72" s="2" t="s">
        <v>379</v>
      </c>
      <c r="N72" s="2" t="s">
        <v>427</v>
      </c>
      <c r="O72" s="2" t="s">
        <v>426</v>
      </c>
      <c r="P72" s="2" t="s">
        <v>428</v>
      </c>
      <c r="Q72" s="2" t="s">
        <v>426</v>
      </c>
      <c r="R72" s="2">
        <v>48.154996700000012</v>
      </c>
      <c r="S72" s="2">
        <v>16.3396805</v>
      </c>
      <c r="T72" s="2" t="s">
        <v>740</v>
      </c>
      <c r="U72" s="2" t="s">
        <v>366</v>
      </c>
      <c r="V72" s="2">
        <v>619514.73</v>
      </c>
      <c r="W72" s="2">
        <v>526587.52</v>
      </c>
    </row>
    <row r="73" spans="1:23" x14ac:dyDescent="0.25">
      <c r="A73" s="2" t="s">
        <v>303</v>
      </c>
      <c r="B73" s="2" t="s">
        <v>734</v>
      </c>
      <c r="C73" s="2" t="s">
        <v>741</v>
      </c>
      <c r="D73" s="2" t="s">
        <v>742</v>
      </c>
      <c r="E73" s="2"/>
      <c r="F73" s="2" t="s">
        <v>353</v>
      </c>
      <c r="G73" s="2" t="s">
        <v>743</v>
      </c>
      <c r="H73" s="2" t="s">
        <v>705</v>
      </c>
      <c r="I73" s="2" t="s">
        <v>600</v>
      </c>
      <c r="J73" s="2" t="s">
        <v>357</v>
      </c>
      <c r="K73" s="2" t="s">
        <v>358</v>
      </c>
      <c r="L73" s="2" t="s">
        <v>359</v>
      </c>
      <c r="M73" s="2" t="s">
        <v>360</v>
      </c>
      <c r="N73" s="2" t="s">
        <v>361</v>
      </c>
      <c r="O73" s="2" t="s">
        <v>362</v>
      </c>
      <c r="P73" s="2" t="s">
        <v>601</v>
      </c>
      <c r="Q73" s="2" t="s">
        <v>602</v>
      </c>
      <c r="R73" s="2">
        <v>47.694855799999999</v>
      </c>
      <c r="S73" s="2">
        <v>17.628908200000001</v>
      </c>
      <c r="T73" s="2" t="s">
        <v>744</v>
      </c>
      <c r="U73" s="2" t="s">
        <v>366</v>
      </c>
      <c r="V73" s="2">
        <v>456129.8</v>
      </c>
      <c r="W73" s="2">
        <v>387710.33</v>
      </c>
    </row>
    <row r="74" spans="1:23" x14ac:dyDescent="0.25">
      <c r="A74" s="2" t="s">
        <v>302</v>
      </c>
      <c r="B74" s="2" t="s">
        <v>69</v>
      </c>
      <c r="C74" s="2" t="s">
        <v>745</v>
      </c>
      <c r="D74" s="2"/>
      <c r="E74" s="2"/>
      <c r="F74" s="2" t="s">
        <v>353</v>
      </c>
      <c r="G74" s="2" t="s">
        <v>746</v>
      </c>
      <c r="H74" s="2" t="s">
        <v>747</v>
      </c>
      <c r="I74" s="2" t="s">
        <v>748</v>
      </c>
      <c r="J74" s="2" t="s">
        <v>376</v>
      </c>
      <c r="K74" s="2" t="s">
        <v>377</v>
      </c>
      <c r="L74" s="2" t="s">
        <v>695</v>
      </c>
      <c r="M74" s="2" t="s">
        <v>696</v>
      </c>
      <c r="N74" s="2" t="s">
        <v>697</v>
      </c>
      <c r="O74" s="2" t="s">
        <v>698</v>
      </c>
      <c r="P74" s="2" t="s">
        <v>749</v>
      </c>
      <c r="Q74" s="2" t="s">
        <v>748</v>
      </c>
      <c r="R74" s="2">
        <v>47.058245399999997</v>
      </c>
      <c r="S74" s="2">
        <v>15.4635207</v>
      </c>
      <c r="T74" s="2" t="s">
        <v>750</v>
      </c>
      <c r="U74" s="2" t="s">
        <v>366</v>
      </c>
      <c r="V74" s="2">
        <v>256044.7</v>
      </c>
      <c r="W74" s="2">
        <v>217638</v>
      </c>
    </row>
    <row r="75" spans="1:23" x14ac:dyDescent="0.25">
      <c r="A75" s="2" t="s">
        <v>302</v>
      </c>
      <c r="B75" s="2" t="s">
        <v>69</v>
      </c>
      <c r="C75" s="2" t="s">
        <v>501</v>
      </c>
      <c r="D75" s="2" t="s">
        <v>502</v>
      </c>
      <c r="E75" s="2"/>
      <c r="F75" s="2" t="s">
        <v>353</v>
      </c>
      <c r="G75" s="2" t="s">
        <v>503</v>
      </c>
      <c r="H75" s="2" t="s">
        <v>504</v>
      </c>
      <c r="I75" s="2" t="s">
        <v>505</v>
      </c>
      <c r="J75" s="2" t="s">
        <v>376</v>
      </c>
      <c r="K75" s="2" t="s">
        <v>377</v>
      </c>
      <c r="L75" s="2" t="s">
        <v>481</v>
      </c>
      <c r="M75" s="2" t="s">
        <v>482</v>
      </c>
      <c r="N75" s="2" t="s">
        <v>483</v>
      </c>
      <c r="O75" s="2" t="s">
        <v>484</v>
      </c>
      <c r="P75" s="2" t="s">
        <v>506</v>
      </c>
      <c r="Q75" s="2" t="s">
        <v>507</v>
      </c>
      <c r="R75" s="2">
        <v>47.800083600000001</v>
      </c>
      <c r="S75" s="2">
        <v>13.3925018</v>
      </c>
      <c r="T75" s="2" t="s">
        <v>751</v>
      </c>
      <c r="U75" s="2" t="s">
        <v>366</v>
      </c>
      <c r="V75" s="2">
        <v>79755.839999999997</v>
      </c>
      <c r="W75" s="2">
        <v>67792.460000000006</v>
      </c>
    </row>
    <row r="76" spans="1:23" x14ac:dyDescent="0.25">
      <c r="A76" s="2" t="s">
        <v>302</v>
      </c>
      <c r="B76" s="2" t="s">
        <v>69</v>
      </c>
      <c r="C76" s="2" t="s">
        <v>752</v>
      </c>
      <c r="D76" s="2" t="s">
        <v>753</v>
      </c>
      <c r="E76" s="2"/>
      <c r="F76" s="2" t="s">
        <v>372</v>
      </c>
      <c r="G76" s="2" t="s">
        <v>754</v>
      </c>
      <c r="H76" s="2" t="s">
        <v>755</v>
      </c>
      <c r="I76" s="2" t="s">
        <v>472</v>
      </c>
      <c r="J76" s="2" t="s">
        <v>461</v>
      </c>
      <c r="K76" s="2" t="s">
        <v>462</v>
      </c>
      <c r="L76" s="2" t="s">
        <v>463</v>
      </c>
      <c r="M76" s="2" t="s">
        <v>464</v>
      </c>
      <c r="N76" s="2" t="s">
        <v>473</v>
      </c>
      <c r="O76" s="2" t="s">
        <v>474</v>
      </c>
      <c r="P76" s="2" t="s">
        <v>475</v>
      </c>
      <c r="Q76" s="2" t="s">
        <v>476</v>
      </c>
      <c r="R76" s="2">
        <v>48.977499299999998</v>
      </c>
      <c r="S76" s="2">
        <v>14.450108999999999</v>
      </c>
      <c r="T76" s="2" t="s">
        <v>756</v>
      </c>
      <c r="U76" s="2" t="s">
        <v>366</v>
      </c>
      <c r="V76" s="2">
        <v>264940.78000000003</v>
      </c>
      <c r="W76" s="2">
        <v>225199.66</v>
      </c>
    </row>
    <row r="77" spans="1:23" x14ac:dyDescent="0.25">
      <c r="A77" s="2" t="s">
        <v>302</v>
      </c>
      <c r="B77" s="2" t="s">
        <v>69</v>
      </c>
      <c r="C77" s="2" t="s">
        <v>757</v>
      </c>
      <c r="D77" s="2" t="s">
        <v>758</v>
      </c>
      <c r="E77" s="2" t="s">
        <v>759</v>
      </c>
      <c r="F77" s="2" t="s">
        <v>353</v>
      </c>
      <c r="G77" s="2" t="s">
        <v>760</v>
      </c>
      <c r="H77" s="2" t="s">
        <v>761</v>
      </c>
      <c r="I77" s="2" t="s">
        <v>537</v>
      </c>
      <c r="J77" s="2" t="s">
        <v>461</v>
      </c>
      <c r="K77" s="2" t="s">
        <v>462</v>
      </c>
      <c r="L77" s="2" t="s">
        <v>463</v>
      </c>
      <c r="M77" s="2" t="s">
        <v>464</v>
      </c>
      <c r="N77" s="2" t="s">
        <v>536</v>
      </c>
      <c r="O77" s="2" t="s">
        <v>537</v>
      </c>
      <c r="P77" s="2" t="s">
        <v>538</v>
      </c>
      <c r="Q77" s="2" t="s">
        <v>539</v>
      </c>
      <c r="R77" s="2">
        <v>50.017831399999999</v>
      </c>
      <c r="S77" s="2">
        <v>14.466521200000001</v>
      </c>
      <c r="T77" s="2" t="s">
        <v>762</v>
      </c>
      <c r="U77" s="2" t="s">
        <v>366</v>
      </c>
      <c r="V77" s="2">
        <v>197661.7</v>
      </c>
      <c r="W77" s="2">
        <v>168012.44</v>
      </c>
    </row>
    <row r="78" spans="1:23" x14ac:dyDescent="0.25">
      <c r="A78" s="2" t="s">
        <v>302</v>
      </c>
      <c r="B78" s="2" t="s">
        <v>70</v>
      </c>
      <c r="C78" s="2" t="s">
        <v>763</v>
      </c>
      <c r="D78" s="2" t="s">
        <v>764</v>
      </c>
      <c r="E78" s="2"/>
      <c r="F78" s="2" t="s">
        <v>372</v>
      </c>
      <c r="G78" s="2" t="s">
        <v>561</v>
      </c>
      <c r="H78" s="2" t="s">
        <v>543</v>
      </c>
      <c r="I78" s="2" t="s">
        <v>544</v>
      </c>
      <c r="J78" s="2" t="s">
        <v>376</v>
      </c>
      <c r="K78" s="2" t="s">
        <v>377</v>
      </c>
      <c r="L78" s="2" t="s">
        <v>481</v>
      </c>
      <c r="M78" s="2" t="s">
        <v>482</v>
      </c>
      <c r="N78" s="2" t="s">
        <v>483</v>
      </c>
      <c r="O78" s="2" t="s">
        <v>484</v>
      </c>
      <c r="P78" s="2" t="s">
        <v>485</v>
      </c>
      <c r="Q78" s="2" t="s">
        <v>486</v>
      </c>
      <c r="R78" s="2">
        <v>48.154821499999997</v>
      </c>
      <c r="S78" s="2">
        <v>14.011162499999999</v>
      </c>
      <c r="T78" s="2"/>
      <c r="U78" s="2" t="s">
        <v>366</v>
      </c>
      <c r="V78" s="2">
        <v>520509.03</v>
      </c>
      <c r="W78" s="2">
        <v>442432.68</v>
      </c>
    </row>
    <row r="79" spans="1:23" x14ac:dyDescent="0.25">
      <c r="A79" s="2" t="s">
        <v>302</v>
      </c>
      <c r="B79" s="2" t="s">
        <v>70</v>
      </c>
      <c r="C79" s="2" t="s">
        <v>757</v>
      </c>
      <c r="D79" s="2" t="s">
        <v>758</v>
      </c>
      <c r="E79" s="2" t="s">
        <v>759</v>
      </c>
      <c r="F79" s="2" t="s">
        <v>353</v>
      </c>
      <c r="G79" s="2" t="s">
        <v>760</v>
      </c>
      <c r="H79" s="2" t="s">
        <v>765</v>
      </c>
      <c r="I79" s="2" t="s">
        <v>537</v>
      </c>
      <c r="J79" s="2" t="s">
        <v>461</v>
      </c>
      <c r="K79" s="2" t="s">
        <v>462</v>
      </c>
      <c r="L79" s="2" t="s">
        <v>463</v>
      </c>
      <c r="M79" s="2" t="s">
        <v>464</v>
      </c>
      <c r="N79" s="2" t="s">
        <v>536</v>
      </c>
      <c r="O79" s="2" t="s">
        <v>537</v>
      </c>
      <c r="P79" s="2" t="s">
        <v>538</v>
      </c>
      <c r="Q79" s="2" t="s">
        <v>539</v>
      </c>
      <c r="R79" s="2">
        <v>50.017831399999999</v>
      </c>
      <c r="S79" s="2">
        <v>14.466521200000001</v>
      </c>
      <c r="T79" s="2" t="s">
        <v>762</v>
      </c>
      <c r="U79" s="2" t="s">
        <v>366</v>
      </c>
      <c r="V79" s="2">
        <v>348979.20000000001</v>
      </c>
      <c r="W79" s="2">
        <v>296632.32000000001</v>
      </c>
    </row>
    <row r="80" spans="1:23" x14ac:dyDescent="0.25">
      <c r="A80" s="2" t="s">
        <v>304</v>
      </c>
      <c r="B80" s="2" t="s">
        <v>766</v>
      </c>
      <c r="C80" s="2" t="s">
        <v>767</v>
      </c>
      <c r="D80" s="2"/>
      <c r="E80" s="2"/>
      <c r="F80" s="2" t="s">
        <v>353</v>
      </c>
      <c r="G80" s="2" t="s">
        <v>385</v>
      </c>
      <c r="H80" s="2" t="s">
        <v>386</v>
      </c>
      <c r="I80" s="2" t="s">
        <v>387</v>
      </c>
      <c r="J80" s="2" t="s">
        <v>388</v>
      </c>
      <c r="K80" s="2" t="s">
        <v>389</v>
      </c>
      <c r="L80" s="2" t="s">
        <v>390</v>
      </c>
      <c r="M80" s="2" t="s">
        <v>391</v>
      </c>
      <c r="N80" s="2" t="s">
        <v>392</v>
      </c>
      <c r="O80" s="2" t="s">
        <v>393</v>
      </c>
      <c r="P80" s="2" t="s">
        <v>394</v>
      </c>
      <c r="Q80" s="2" t="s">
        <v>393</v>
      </c>
      <c r="R80" s="2">
        <v>48.148242000000003</v>
      </c>
      <c r="S80" s="2">
        <v>17.061631999999999</v>
      </c>
      <c r="T80" s="2"/>
      <c r="U80" s="2" t="s">
        <v>371</v>
      </c>
      <c r="V80" s="2">
        <v>397353</v>
      </c>
      <c r="W80" s="2">
        <v>337750.05</v>
      </c>
    </row>
    <row r="81" spans="1:23" x14ac:dyDescent="0.25">
      <c r="A81" s="2" t="s">
        <v>304</v>
      </c>
      <c r="B81" s="2" t="s">
        <v>766</v>
      </c>
      <c r="C81" s="2" t="s">
        <v>768</v>
      </c>
      <c r="D81" s="2"/>
      <c r="E81" s="2"/>
      <c r="F81" s="2" t="s">
        <v>372</v>
      </c>
      <c r="G81" s="2" t="s">
        <v>450</v>
      </c>
      <c r="H81" s="2" t="s">
        <v>451</v>
      </c>
      <c r="I81" s="2" t="s">
        <v>452</v>
      </c>
      <c r="J81" s="2" t="s">
        <v>376</v>
      </c>
      <c r="K81" s="2" t="s">
        <v>377</v>
      </c>
      <c r="L81" s="2" t="s">
        <v>378</v>
      </c>
      <c r="M81" s="2" t="s">
        <v>379</v>
      </c>
      <c r="N81" s="2" t="s">
        <v>398</v>
      </c>
      <c r="O81" s="2" t="s">
        <v>399</v>
      </c>
      <c r="P81" s="2" t="s">
        <v>400</v>
      </c>
      <c r="Q81" s="2" t="s">
        <v>401</v>
      </c>
      <c r="R81" s="2">
        <v>48.1443637</v>
      </c>
      <c r="S81" s="2">
        <v>16.700448300000001</v>
      </c>
      <c r="T81" s="2"/>
      <c r="U81" s="2" t="s">
        <v>366</v>
      </c>
      <c r="V81" s="2">
        <v>525561.30000000005</v>
      </c>
      <c r="W81" s="2">
        <v>446727.11</v>
      </c>
    </row>
    <row r="82" spans="1:23" x14ac:dyDescent="0.25">
      <c r="A82" s="2" t="s">
        <v>304</v>
      </c>
      <c r="B82" s="2" t="s">
        <v>766</v>
      </c>
      <c r="C82" s="2" t="s">
        <v>769</v>
      </c>
      <c r="D82" s="2"/>
      <c r="E82" s="2"/>
      <c r="F82" s="2" t="s">
        <v>353</v>
      </c>
      <c r="G82" s="2" t="s">
        <v>770</v>
      </c>
      <c r="H82" s="2" t="s">
        <v>771</v>
      </c>
      <c r="I82" s="2" t="s">
        <v>772</v>
      </c>
      <c r="J82" s="2" t="s">
        <v>376</v>
      </c>
      <c r="K82" s="2" t="s">
        <v>377</v>
      </c>
      <c r="L82" s="2" t="s">
        <v>378</v>
      </c>
      <c r="M82" s="2" t="s">
        <v>379</v>
      </c>
      <c r="N82" s="2" t="s">
        <v>398</v>
      </c>
      <c r="O82" s="2" t="s">
        <v>399</v>
      </c>
      <c r="P82" s="2" t="s">
        <v>456</v>
      </c>
      <c r="Q82" s="2" t="s">
        <v>457</v>
      </c>
      <c r="R82" s="2">
        <v>48.081027300000002</v>
      </c>
      <c r="S82" s="2">
        <v>16.4001245</v>
      </c>
      <c r="T82" s="2"/>
      <c r="U82" s="2" t="s">
        <v>366</v>
      </c>
      <c r="V82" s="2">
        <v>180000</v>
      </c>
      <c r="W82" s="2">
        <v>153000</v>
      </c>
    </row>
    <row r="83" spans="1:23" x14ac:dyDescent="0.25">
      <c r="A83" s="2" t="s">
        <v>304</v>
      </c>
      <c r="B83" s="2" t="s">
        <v>766</v>
      </c>
      <c r="C83" s="2" t="s">
        <v>773</v>
      </c>
      <c r="D83" s="2"/>
      <c r="E83" s="2"/>
      <c r="F83" s="2" t="s">
        <v>353</v>
      </c>
      <c r="G83" s="2" t="s">
        <v>774</v>
      </c>
      <c r="H83" s="2" t="s">
        <v>775</v>
      </c>
      <c r="I83" s="2" t="s">
        <v>776</v>
      </c>
      <c r="J83" s="2" t="s">
        <v>376</v>
      </c>
      <c r="K83" s="2" t="s">
        <v>377</v>
      </c>
      <c r="L83" s="2" t="s">
        <v>378</v>
      </c>
      <c r="M83" s="2" t="s">
        <v>379</v>
      </c>
      <c r="N83" s="2" t="s">
        <v>398</v>
      </c>
      <c r="O83" s="2" t="s">
        <v>399</v>
      </c>
      <c r="P83" s="2" t="s">
        <v>456</v>
      </c>
      <c r="Q83" s="2" t="s">
        <v>457</v>
      </c>
      <c r="R83" s="2">
        <v>48.118235499999997</v>
      </c>
      <c r="S83" s="2">
        <v>16.611464399999999</v>
      </c>
      <c r="T83" s="2"/>
      <c r="U83" s="2" t="s">
        <v>366</v>
      </c>
      <c r="V83" s="2">
        <v>420000</v>
      </c>
      <c r="W83" s="2">
        <v>357000</v>
      </c>
    </row>
    <row r="84" spans="1:23" x14ac:dyDescent="0.25">
      <c r="A84" s="2" t="s">
        <v>304</v>
      </c>
      <c r="B84" s="2" t="s">
        <v>766</v>
      </c>
      <c r="C84" s="2" t="s">
        <v>777</v>
      </c>
      <c r="D84" s="2"/>
      <c r="E84" s="2"/>
      <c r="F84" s="2" t="s">
        <v>353</v>
      </c>
      <c r="G84" s="2" t="s">
        <v>778</v>
      </c>
      <c r="H84" s="2" t="s">
        <v>499</v>
      </c>
      <c r="I84" s="2" t="s">
        <v>426</v>
      </c>
      <c r="J84" s="2" t="s">
        <v>376</v>
      </c>
      <c r="K84" s="2" t="s">
        <v>377</v>
      </c>
      <c r="L84" s="2" t="s">
        <v>378</v>
      </c>
      <c r="M84" s="2" t="s">
        <v>379</v>
      </c>
      <c r="N84" s="2" t="s">
        <v>427</v>
      </c>
      <c r="O84" s="2" t="s">
        <v>426</v>
      </c>
      <c r="P84" s="2" t="s">
        <v>428</v>
      </c>
      <c r="Q84" s="2" t="s">
        <v>426</v>
      </c>
      <c r="R84" s="2">
        <v>48.232371399999998</v>
      </c>
      <c r="S84" s="2">
        <v>16.4144778</v>
      </c>
      <c r="T84" s="2"/>
      <c r="U84" s="2" t="s">
        <v>366</v>
      </c>
      <c r="V84" s="2">
        <v>340000</v>
      </c>
      <c r="W84" s="2">
        <v>289000</v>
      </c>
    </row>
    <row r="85" spans="1:23" x14ac:dyDescent="0.25">
      <c r="A85" s="2" t="s">
        <v>304</v>
      </c>
      <c r="B85" s="2" t="s">
        <v>766</v>
      </c>
      <c r="C85" s="2" t="s">
        <v>779</v>
      </c>
      <c r="D85" s="2" t="s">
        <v>780</v>
      </c>
      <c r="E85" s="2" t="s">
        <v>781</v>
      </c>
      <c r="F85" s="2" t="s">
        <v>353</v>
      </c>
      <c r="G85" s="2" t="s">
        <v>782</v>
      </c>
      <c r="H85" s="2" t="s">
        <v>783</v>
      </c>
      <c r="I85" s="2" t="s">
        <v>784</v>
      </c>
      <c r="J85" s="2" t="s">
        <v>376</v>
      </c>
      <c r="K85" s="2" t="s">
        <v>377</v>
      </c>
      <c r="L85" s="2" t="s">
        <v>378</v>
      </c>
      <c r="M85" s="2" t="s">
        <v>379</v>
      </c>
      <c r="N85" s="2" t="s">
        <v>398</v>
      </c>
      <c r="O85" s="2" t="s">
        <v>399</v>
      </c>
      <c r="P85" s="2" t="s">
        <v>400</v>
      </c>
      <c r="Q85" s="2" t="s">
        <v>401</v>
      </c>
      <c r="R85" s="2">
        <v>48.206593400000003</v>
      </c>
      <c r="S85" s="2">
        <v>16.175304300000001</v>
      </c>
      <c r="T85" s="2"/>
      <c r="U85" s="2" t="s">
        <v>371</v>
      </c>
      <c r="V85" s="2">
        <v>100007.95</v>
      </c>
      <c r="W85" s="2">
        <v>85006.76</v>
      </c>
    </row>
    <row r="86" spans="1:23" x14ac:dyDescent="0.25">
      <c r="A86" s="2" t="s">
        <v>304</v>
      </c>
      <c r="B86" s="2" t="s">
        <v>766</v>
      </c>
      <c r="C86" s="2" t="s">
        <v>785</v>
      </c>
      <c r="D86" s="2"/>
      <c r="E86" s="2"/>
      <c r="F86" s="2" t="s">
        <v>353</v>
      </c>
      <c r="G86" s="2" t="s">
        <v>732</v>
      </c>
      <c r="H86" s="2" t="s">
        <v>786</v>
      </c>
      <c r="I86" s="2" t="s">
        <v>666</v>
      </c>
      <c r="J86" s="2" t="s">
        <v>388</v>
      </c>
      <c r="K86" s="2" t="s">
        <v>389</v>
      </c>
      <c r="L86" s="2" t="s">
        <v>390</v>
      </c>
      <c r="M86" s="2" t="s">
        <v>391</v>
      </c>
      <c r="N86" s="2" t="s">
        <v>667</v>
      </c>
      <c r="O86" s="2" t="s">
        <v>668</v>
      </c>
      <c r="P86" s="2" t="s">
        <v>669</v>
      </c>
      <c r="Q86" s="2" t="s">
        <v>670</v>
      </c>
      <c r="R86" s="2">
        <v>48.740624699999998</v>
      </c>
      <c r="S86" s="2">
        <v>19.128806699999998</v>
      </c>
      <c r="T86" s="2"/>
      <c r="U86" s="2" t="s">
        <v>366</v>
      </c>
      <c r="V86" s="2">
        <v>142892.35</v>
      </c>
      <c r="W86" s="2">
        <v>121458.5</v>
      </c>
    </row>
    <row r="87" spans="1:23" x14ac:dyDescent="0.25">
      <c r="A87" s="2" t="s">
        <v>303</v>
      </c>
      <c r="B87" s="2" t="s">
        <v>787</v>
      </c>
      <c r="C87" s="2" t="s">
        <v>788</v>
      </c>
      <c r="D87" s="2" t="s">
        <v>789</v>
      </c>
      <c r="E87" s="2"/>
      <c r="F87" s="2" t="s">
        <v>353</v>
      </c>
      <c r="G87" s="2" t="s">
        <v>790</v>
      </c>
      <c r="H87" s="2" t="s">
        <v>791</v>
      </c>
      <c r="I87" s="2" t="s">
        <v>792</v>
      </c>
      <c r="J87" s="2" t="s">
        <v>376</v>
      </c>
      <c r="K87" s="2" t="s">
        <v>377</v>
      </c>
      <c r="L87" s="2" t="s">
        <v>378</v>
      </c>
      <c r="M87" s="2" t="s">
        <v>379</v>
      </c>
      <c r="N87" s="2" t="s">
        <v>380</v>
      </c>
      <c r="O87" s="2" t="s">
        <v>381</v>
      </c>
      <c r="P87" s="2" t="s">
        <v>793</v>
      </c>
      <c r="Q87" s="2" t="s">
        <v>794</v>
      </c>
      <c r="R87" s="2">
        <v>47.849889900000001</v>
      </c>
      <c r="S87" s="2">
        <v>16.529401100000001</v>
      </c>
      <c r="T87" s="2" t="s">
        <v>795</v>
      </c>
      <c r="U87" s="2" t="s">
        <v>366</v>
      </c>
      <c r="V87" s="2">
        <v>407500</v>
      </c>
      <c r="W87" s="2">
        <v>346375</v>
      </c>
    </row>
    <row r="88" spans="1:23" x14ac:dyDescent="0.25">
      <c r="A88" s="2" t="s">
        <v>303</v>
      </c>
      <c r="B88" s="2" t="s">
        <v>787</v>
      </c>
      <c r="C88" s="2" t="s">
        <v>796</v>
      </c>
      <c r="D88" s="2" t="s">
        <v>797</v>
      </c>
      <c r="E88" s="2" t="s">
        <v>798</v>
      </c>
      <c r="F88" s="2" t="s">
        <v>372</v>
      </c>
      <c r="G88" s="2" t="s">
        <v>799</v>
      </c>
      <c r="H88" s="2" t="s">
        <v>714</v>
      </c>
      <c r="I88" s="2" t="s">
        <v>715</v>
      </c>
      <c r="J88" s="2" t="s">
        <v>357</v>
      </c>
      <c r="K88" s="2" t="s">
        <v>358</v>
      </c>
      <c r="L88" s="2" t="s">
        <v>359</v>
      </c>
      <c r="M88" s="2" t="s">
        <v>360</v>
      </c>
      <c r="N88" s="2" t="s">
        <v>361</v>
      </c>
      <c r="O88" s="2" t="s">
        <v>362</v>
      </c>
      <c r="P88" s="2" t="s">
        <v>363</v>
      </c>
      <c r="Q88" s="2" t="s">
        <v>364</v>
      </c>
      <c r="R88" s="2">
        <v>47.232832799999997</v>
      </c>
      <c r="S88" s="2">
        <v>16.629067599999999</v>
      </c>
      <c r="T88" s="2" t="s">
        <v>800</v>
      </c>
      <c r="U88" s="2" t="s">
        <v>366</v>
      </c>
      <c r="V88" s="2">
        <v>231150</v>
      </c>
      <c r="W88" s="2">
        <v>196477.5</v>
      </c>
    </row>
    <row r="89" spans="1:23" x14ac:dyDescent="0.25">
      <c r="A89" s="2" t="s">
        <v>303</v>
      </c>
      <c r="B89" s="2" t="s">
        <v>801</v>
      </c>
      <c r="C89" s="2" t="s">
        <v>788</v>
      </c>
      <c r="D89" s="2" t="s">
        <v>789</v>
      </c>
      <c r="E89" s="2"/>
      <c r="F89" s="2" t="s">
        <v>353</v>
      </c>
      <c r="G89" s="2" t="s">
        <v>802</v>
      </c>
      <c r="H89" s="2" t="s">
        <v>791</v>
      </c>
      <c r="I89" s="2" t="s">
        <v>792</v>
      </c>
      <c r="J89" s="2" t="s">
        <v>376</v>
      </c>
      <c r="K89" s="2" t="s">
        <v>377</v>
      </c>
      <c r="L89" s="2" t="s">
        <v>378</v>
      </c>
      <c r="M89" s="2" t="s">
        <v>379</v>
      </c>
      <c r="N89" s="2" t="s">
        <v>380</v>
      </c>
      <c r="O89" s="2" t="s">
        <v>381</v>
      </c>
      <c r="P89" s="2" t="s">
        <v>793</v>
      </c>
      <c r="Q89" s="2" t="s">
        <v>794</v>
      </c>
      <c r="R89" s="2">
        <v>47.849889900000001</v>
      </c>
      <c r="S89" s="2">
        <v>16.529401100000001</v>
      </c>
      <c r="T89" s="2" t="s">
        <v>803</v>
      </c>
      <c r="U89" s="2" t="s">
        <v>366</v>
      </c>
      <c r="V89" s="2">
        <v>84000</v>
      </c>
      <c r="W89" s="2">
        <v>71400</v>
      </c>
    </row>
    <row r="90" spans="1:23" x14ac:dyDescent="0.25">
      <c r="A90" s="2" t="s">
        <v>303</v>
      </c>
      <c r="B90" s="2" t="s">
        <v>801</v>
      </c>
      <c r="C90" s="2" t="s">
        <v>804</v>
      </c>
      <c r="D90" s="2" t="s">
        <v>805</v>
      </c>
      <c r="E90" s="2"/>
      <c r="F90" s="2" t="s">
        <v>353</v>
      </c>
      <c r="G90" s="2" t="s">
        <v>806</v>
      </c>
      <c r="H90" s="2" t="s">
        <v>714</v>
      </c>
      <c r="I90" s="2" t="s">
        <v>715</v>
      </c>
      <c r="J90" s="2" t="s">
        <v>357</v>
      </c>
      <c r="K90" s="2" t="s">
        <v>358</v>
      </c>
      <c r="L90" s="2" t="s">
        <v>359</v>
      </c>
      <c r="M90" s="2" t="s">
        <v>360</v>
      </c>
      <c r="N90" s="2" t="s">
        <v>361</v>
      </c>
      <c r="O90" s="2" t="s">
        <v>362</v>
      </c>
      <c r="P90" s="2" t="s">
        <v>363</v>
      </c>
      <c r="Q90" s="2" t="s">
        <v>364</v>
      </c>
      <c r="R90" s="2">
        <v>47.233385699999999</v>
      </c>
      <c r="S90" s="2">
        <v>16.625589399999999</v>
      </c>
      <c r="T90" s="2" t="s">
        <v>807</v>
      </c>
      <c r="U90" s="2" t="s">
        <v>366</v>
      </c>
      <c r="V90" s="2">
        <v>149999.99</v>
      </c>
      <c r="W90" s="2">
        <v>127499.99</v>
      </c>
    </row>
    <row r="91" spans="1:23" x14ac:dyDescent="0.25">
      <c r="A91" s="2" t="s">
        <v>303</v>
      </c>
      <c r="B91" s="2" t="s">
        <v>801</v>
      </c>
      <c r="C91" s="2" t="s">
        <v>808</v>
      </c>
      <c r="D91" s="2" t="s">
        <v>809</v>
      </c>
      <c r="E91" s="2"/>
      <c r="F91" s="2" t="s">
        <v>353</v>
      </c>
      <c r="G91" s="2" t="s">
        <v>810</v>
      </c>
      <c r="H91" s="2" t="s">
        <v>714</v>
      </c>
      <c r="I91" s="2" t="s">
        <v>715</v>
      </c>
      <c r="J91" s="2" t="s">
        <v>357</v>
      </c>
      <c r="K91" s="2" t="s">
        <v>358</v>
      </c>
      <c r="L91" s="2" t="s">
        <v>359</v>
      </c>
      <c r="M91" s="2" t="s">
        <v>360</v>
      </c>
      <c r="N91" s="2" t="s">
        <v>361</v>
      </c>
      <c r="O91" s="2" t="s">
        <v>362</v>
      </c>
      <c r="P91" s="2" t="s">
        <v>363</v>
      </c>
      <c r="Q91" s="2" t="s">
        <v>364</v>
      </c>
      <c r="R91" s="2">
        <v>47.231631399999998</v>
      </c>
      <c r="S91" s="2">
        <v>16.624018499999998</v>
      </c>
      <c r="T91" s="2" t="s">
        <v>811</v>
      </c>
      <c r="U91" s="2" t="s">
        <v>366</v>
      </c>
      <c r="V91" s="2">
        <v>98400</v>
      </c>
      <c r="W91" s="2">
        <v>83640</v>
      </c>
    </row>
    <row r="92" spans="1:23" x14ac:dyDescent="0.25">
      <c r="A92" s="2" t="s">
        <v>303</v>
      </c>
      <c r="B92" s="2" t="s">
        <v>801</v>
      </c>
      <c r="C92" s="2" t="s">
        <v>812</v>
      </c>
      <c r="D92" s="2"/>
      <c r="E92" s="2"/>
      <c r="F92" s="2" t="s">
        <v>372</v>
      </c>
      <c r="G92" s="2" t="s">
        <v>813</v>
      </c>
      <c r="H92" s="2" t="s">
        <v>814</v>
      </c>
      <c r="I92" s="2" t="s">
        <v>815</v>
      </c>
      <c r="J92" s="2" t="s">
        <v>376</v>
      </c>
      <c r="K92" s="2" t="s">
        <v>377</v>
      </c>
      <c r="L92" s="2" t="s">
        <v>378</v>
      </c>
      <c r="M92" s="2" t="s">
        <v>379</v>
      </c>
      <c r="N92" s="2" t="s">
        <v>380</v>
      </c>
      <c r="O92" s="2" t="s">
        <v>381</v>
      </c>
      <c r="P92" s="2" t="s">
        <v>382</v>
      </c>
      <c r="Q92" s="2" t="s">
        <v>383</v>
      </c>
      <c r="R92" s="2">
        <v>47.059288100000003</v>
      </c>
      <c r="S92" s="2">
        <v>16.3218645</v>
      </c>
      <c r="T92" s="2" t="s">
        <v>816</v>
      </c>
      <c r="U92" s="2" t="s">
        <v>366</v>
      </c>
      <c r="V92" s="2">
        <v>270000</v>
      </c>
      <c r="W92" s="2">
        <v>229500</v>
      </c>
    </row>
    <row r="93" spans="1:23" x14ac:dyDescent="0.25">
      <c r="A93" s="2" t="s">
        <v>306</v>
      </c>
      <c r="B93" s="2" t="s">
        <v>269</v>
      </c>
      <c r="C93" s="2" t="s">
        <v>817</v>
      </c>
      <c r="D93" s="2" t="s">
        <v>818</v>
      </c>
      <c r="E93" s="2"/>
      <c r="F93" s="2" t="s">
        <v>372</v>
      </c>
      <c r="G93" s="2" t="s">
        <v>819</v>
      </c>
      <c r="H93" s="2" t="s">
        <v>820</v>
      </c>
      <c r="I93" s="2" t="s">
        <v>821</v>
      </c>
      <c r="J93" s="2" t="s">
        <v>388</v>
      </c>
      <c r="K93" s="2" t="s">
        <v>389</v>
      </c>
      <c r="L93" s="2" t="s">
        <v>390</v>
      </c>
      <c r="M93" s="2" t="s">
        <v>391</v>
      </c>
      <c r="N93" s="2" t="s">
        <v>684</v>
      </c>
      <c r="O93" s="2" t="s">
        <v>685</v>
      </c>
      <c r="P93" s="2" t="s">
        <v>686</v>
      </c>
      <c r="Q93" s="2" t="s">
        <v>687</v>
      </c>
      <c r="R93" s="2">
        <v>48.7212101</v>
      </c>
      <c r="S93" s="2">
        <v>21.257054100000001</v>
      </c>
      <c r="T93" s="2"/>
      <c r="U93" s="2" t="s">
        <v>366</v>
      </c>
      <c r="V93" s="2"/>
      <c r="W93" s="2">
        <v>28647.97</v>
      </c>
    </row>
    <row r="94" spans="1:23" x14ac:dyDescent="0.25">
      <c r="A94" s="2" t="s">
        <v>304</v>
      </c>
      <c r="B94" s="2" t="s">
        <v>822</v>
      </c>
      <c r="C94" s="2" t="s">
        <v>823</v>
      </c>
      <c r="D94" s="2"/>
      <c r="E94" s="2"/>
      <c r="F94" s="2" t="s">
        <v>372</v>
      </c>
      <c r="G94" s="2" t="s">
        <v>824</v>
      </c>
      <c r="H94" s="2" t="s">
        <v>825</v>
      </c>
      <c r="I94" s="2" t="s">
        <v>826</v>
      </c>
      <c r="J94" s="2" t="s">
        <v>376</v>
      </c>
      <c r="K94" s="2" t="s">
        <v>377</v>
      </c>
      <c r="L94" s="2" t="s">
        <v>378</v>
      </c>
      <c r="M94" s="2" t="s">
        <v>379</v>
      </c>
      <c r="N94" s="2" t="s">
        <v>380</v>
      </c>
      <c r="O94" s="2" t="s">
        <v>381</v>
      </c>
      <c r="P94" s="2" t="s">
        <v>793</v>
      </c>
      <c r="Q94" s="2" t="s">
        <v>794</v>
      </c>
      <c r="R94" s="2">
        <v>47.936107200000002</v>
      </c>
      <c r="S94" s="2">
        <v>16.4817386</v>
      </c>
      <c r="T94" s="2"/>
      <c r="U94" s="2" t="s">
        <v>366</v>
      </c>
      <c r="V94" s="2">
        <v>540506.13</v>
      </c>
      <c r="W94" s="2">
        <v>459430.21</v>
      </c>
    </row>
    <row r="95" spans="1:23" x14ac:dyDescent="0.25">
      <c r="A95" s="2" t="s">
        <v>304</v>
      </c>
      <c r="B95" s="2" t="s">
        <v>822</v>
      </c>
      <c r="C95" s="2" t="s">
        <v>827</v>
      </c>
      <c r="D95" s="2"/>
      <c r="E95" s="2"/>
      <c r="F95" s="2" t="s">
        <v>353</v>
      </c>
      <c r="G95" s="2" t="s">
        <v>828</v>
      </c>
      <c r="H95" s="2" t="s">
        <v>829</v>
      </c>
      <c r="I95" s="2" t="s">
        <v>387</v>
      </c>
      <c r="J95" s="2" t="s">
        <v>388</v>
      </c>
      <c r="K95" s="2" t="s">
        <v>389</v>
      </c>
      <c r="L95" s="2" t="s">
        <v>390</v>
      </c>
      <c r="M95" s="2" t="s">
        <v>391</v>
      </c>
      <c r="N95" s="2" t="s">
        <v>392</v>
      </c>
      <c r="O95" s="2" t="s">
        <v>393</v>
      </c>
      <c r="P95" s="2" t="s">
        <v>394</v>
      </c>
      <c r="Q95" s="2" t="s">
        <v>393</v>
      </c>
      <c r="R95" s="2">
        <v>48.140478599999987</v>
      </c>
      <c r="S95" s="2">
        <v>17.097763700000002</v>
      </c>
      <c r="T95" s="2"/>
      <c r="U95" s="2" t="s">
        <v>366</v>
      </c>
      <c r="V95" s="2">
        <v>156402.9</v>
      </c>
      <c r="W95" s="2">
        <v>132942.47</v>
      </c>
    </row>
    <row r="96" spans="1:23" x14ac:dyDescent="0.25">
      <c r="A96" s="2" t="s">
        <v>304</v>
      </c>
      <c r="B96" s="2" t="s">
        <v>830</v>
      </c>
      <c r="C96" s="2" t="s">
        <v>831</v>
      </c>
      <c r="D96" s="2"/>
      <c r="E96" s="2"/>
      <c r="F96" s="2" t="s">
        <v>353</v>
      </c>
      <c r="G96" s="2" t="s">
        <v>832</v>
      </c>
      <c r="H96" s="2" t="s">
        <v>833</v>
      </c>
      <c r="I96" s="2" t="s">
        <v>426</v>
      </c>
      <c r="J96" s="2" t="s">
        <v>376</v>
      </c>
      <c r="K96" s="2" t="s">
        <v>377</v>
      </c>
      <c r="L96" s="2" t="s">
        <v>378</v>
      </c>
      <c r="M96" s="2" t="s">
        <v>379</v>
      </c>
      <c r="N96" s="2" t="s">
        <v>427</v>
      </c>
      <c r="O96" s="2" t="s">
        <v>426</v>
      </c>
      <c r="P96" s="2" t="s">
        <v>428</v>
      </c>
      <c r="Q96" s="2" t="s">
        <v>426</v>
      </c>
      <c r="R96" s="2">
        <v>48.173563199999997</v>
      </c>
      <c r="S96" s="2">
        <v>16.259781700000001</v>
      </c>
      <c r="T96" s="2"/>
      <c r="U96" s="2" t="s">
        <v>371</v>
      </c>
      <c r="V96" s="2">
        <v>129480</v>
      </c>
      <c r="W96" s="2">
        <v>110058</v>
      </c>
    </row>
    <row r="97" spans="1:23" x14ac:dyDescent="0.25">
      <c r="A97" s="2" t="s">
        <v>304</v>
      </c>
      <c r="B97" s="2" t="s">
        <v>830</v>
      </c>
      <c r="C97" s="2" t="s">
        <v>834</v>
      </c>
      <c r="D97" s="2" t="s">
        <v>835</v>
      </c>
      <c r="E97" s="2"/>
      <c r="F97" s="2" t="s">
        <v>372</v>
      </c>
      <c r="G97" s="2" t="s">
        <v>836</v>
      </c>
      <c r="H97" s="2" t="s">
        <v>837</v>
      </c>
      <c r="I97" s="2" t="s">
        <v>426</v>
      </c>
      <c r="J97" s="2" t="s">
        <v>388</v>
      </c>
      <c r="K97" s="2" t="s">
        <v>389</v>
      </c>
      <c r="L97" s="2" t="s">
        <v>390</v>
      </c>
      <c r="M97" s="2" t="s">
        <v>391</v>
      </c>
      <c r="N97" s="2" t="s">
        <v>392</v>
      </c>
      <c r="O97" s="2" t="s">
        <v>393</v>
      </c>
      <c r="P97" s="2" t="s">
        <v>394</v>
      </c>
      <c r="Q97" s="2" t="s">
        <v>393</v>
      </c>
      <c r="R97" s="2">
        <v>48.167843499999996</v>
      </c>
      <c r="S97" s="2">
        <v>17.0906415</v>
      </c>
      <c r="T97" s="2"/>
      <c r="U97" s="2" t="s">
        <v>366</v>
      </c>
      <c r="V97" s="2">
        <v>42370</v>
      </c>
      <c r="W97" s="2">
        <v>36014.5</v>
      </c>
    </row>
    <row r="98" spans="1:23" x14ac:dyDescent="0.25">
      <c r="A98" s="2" t="s">
        <v>304</v>
      </c>
      <c r="B98" s="2" t="s">
        <v>830</v>
      </c>
      <c r="C98" s="2" t="s">
        <v>838</v>
      </c>
      <c r="D98" s="2" t="s">
        <v>839</v>
      </c>
      <c r="E98" s="2"/>
      <c r="F98" s="2" t="s">
        <v>353</v>
      </c>
      <c r="G98" s="2" t="s">
        <v>840</v>
      </c>
      <c r="H98" s="2" t="s">
        <v>413</v>
      </c>
      <c r="I98" s="2" t="s">
        <v>414</v>
      </c>
      <c r="J98" s="2" t="s">
        <v>376</v>
      </c>
      <c r="K98" s="2" t="s">
        <v>377</v>
      </c>
      <c r="L98" s="2" t="s">
        <v>378</v>
      </c>
      <c r="M98" s="2" t="s">
        <v>379</v>
      </c>
      <c r="N98" s="2" t="s">
        <v>398</v>
      </c>
      <c r="O98" s="2" t="s">
        <v>399</v>
      </c>
      <c r="P98" s="2" t="s">
        <v>415</v>
      </c>
      <c r="Q98" s="2" t="s">
        <v>416</v>
      </c>
      <c r="R98" s="2">
        <v>48.202652999999998</v>
      </c>
      <c r="S98" s="2">
        <v>15.637797000000001</v>
      </c>
      <c r="T98" s="2"/>
      <c r="U98" s="2" t="s">
        <v>366</v>
      </c>
      <c r="V98" s="2">
        <v>254750</v>
      </c>
      <c r="W98" s="2">
        <v>216537.5</v>
      </c>
    </row>
    <row r="99" spans="1:23" x14ac:dyDescent="0.25">
      <c r="A99" s="2" t="s">
        <v>304</v>
      </c>
      <c r="B99" s="2" t="s">
        <v>841</v>
      </c>
      <c r="C99" s="2" t="s">
        <v>842</v>
      </c>
      <c r="D99" s="2"/>
      <c r="E99" s="2"/>
      <c r="F99" s="2" t="s">
        <v>372</v>
      </c>
      <c r="G99" s="2" t="s">
        <v>843</v>
      </c>
      <c r="H99" s="2" t="s">
        <v>551</v>
      </c>
      <c r="I99" s="2" t="s">
        <v>387</v>
      </c>
      <c r="J99" s="2" t="s">
        <v>388</v>
      </c>
      <c r="K99" s="2" t="s">
        <v>389</v>
      </c>
      <c r="L99" s="2" t="s">
        <v>390</v>
      </c>
      <c r="M99" s="2" t="s">
        <v>391</v>
      </c>
      <c r="N99" s="2" t="s">
        <v>392</v>
      </c>
      <c r="O99" s="2" t="s">
        <v>393</v>
      </c>
      <c r="P99" s="2" t="s">
        <v>394</v>
      </c>
      <c r="Q99" s="2" t="s">
        <v>393</v>
      </c>
      <c r="R99" s="2">
        <v>48.143957299999997</v>
      </c>
      <c r="S99" s="2">
        <v>17.109971999999999</v>
      </c>
      <c r="T99" s="2"/>
      <c r="U99" s="2" t="s">
        <v>366</v>
      </c>
      <c r="V99" s="2">
        <v>254318</v>
      </c>
      <c r="W99" s="2">
        <v>216170.3</v>
      </c>
    </row>
    <row r="100" spans="1:23" x14ac:dyDescent="0.25">
      <c r="A100" s="2" t="s">
        <v>304</v>
      </c>
      <c r="B100" s="2" t="s">
        <v>841</v>
      </c>
      <c r="C100" s="2" t="s">
        <v>844</v>
      </c>
      <c r="D100" s="2"/>
      <c r="E100" s="2"/>
      <c r="F100" s="2" t="s">
        <v>353</v>
      </c>
      <c r="G100" s="2" t="s">
        <v>412</v>
      </c>
      <c r="H100" s="2" t="s">
        <v>413</v>
      </c>
      <c r="I100" s="2" t="s">
        <v>414</v>
      </c>
      <c r="J100" s="2" t="s">
        <v>376</v>
      </c>
      <c r="K100" s="2" t="s">
        <v>377</v>
      </c>
      <c r="L100" s="2" t="s">
        <v>378</v>
      </c>
      <c r="M100" s="2" t="s">
        <v>379</v>
      </c>
      <c r="N100" s="2" t="s">
        <v>398</v>
      </c>
      <c r="O100" s="2" t="s">
        <v>399</v>
      </c>
      <c r="P100" s="2" t="s">
        <v>415</v>
      </c>
      <c r="Q100" s="2" t="s">
        <v>416</v>
      </c>
      <c r="R100" s="2">
        <v>48.195049300000001</v>
      </c>
      <c r="S100" s="2">
        <v>15.621771300000001</v>
      </c>
      <c r="T100" s="2"/>
      <c r="U100" s="2" t="s">
        <v>366</v>
      </c>
      <c r="V100" s="2">
        <v>332134</v>
      </c>
      <c r="W100" s="2">
        <v>282313.89</v>
      </c>
    </row>
    <row r="101" spans="1:23" x14ac:dyDescent="0.25">
      <c r="A101" s="2" t="s">
        <v>304</v>
      </c>
      <c r="B101" s="2" t="s">
        <v>841</v>
      </c>
      <c r="C101" s="2" t="s">
        <v>845</v>
      </c>
      <c r="D101" s="2" t="s">
        <v>846</v>
      </c>
      <c r="E101" s="2"/>
      <c r="F101" s="2" t="s">
        <v>353</v>
      </c>
      <c r="G101" s="2" t="s">
        <v>847</v>
      </c>
      <c r="H101" s="2" t="s">
        <v>791</v>
      </c>
      <c r="I101" s="2" t="s">
        <v>792</v>
      </c>
      <c r="J101" s="2" t="s">
        <v>376</v>
      </c>
      <c r="K101" s="2" t="s">
        <v>377</v>
      </c>
      <c r="L101" s="2" t="s">
        <v>378</v>
      </c>
      <c r="M101" s="2" t="s">
        <v>379</v>
      </c>
      <c r="N101" s="2" t="s">
        <v>380</v>
      </c>
      <c r="O101" s="2" t="s">
        <v>381</v>
      </c>
      <c r="P101" s="2" t="s">
        <v>793</v>
      </c>
      <c r="Q101" s="2" t="s">
        <v>794</v>
      </c>
      <c r="R101" s="2">
        <v>47.830303699999988</v>
      </c>
      <c r="S101" s="2">
        <v>16.5321146</v>
      </c>
      <c r="T101" s="2"/>
      <c r="U101" s="2" t="s">
        <v>366</v>
      </c>
      <c r="V101" s="2">
        <v>87775</v>
      </c>
      <c r="W101" s="2">
        <v>74608.75</v>
      </c>
    </row>
    <row r="102" spans="1:23" x14ac:dyDescent="0.25">
      <c r="A102" s="2" t="s">
        <v>302</v>
      </c>
      <c r="B102" s="2" t="s">
        <v>848</v>
      </c>
      <c r="C102" s="2" t="s">
        <v>849</v>
      </c>
      <c r="D102" s="2" t="s">
        <v>850</v>
      </c>
      <c r="E102" s="2"/>
      <c r="F102" s="2" t="s">
        <v>372</v>
      </c>
      <c r="G102" s="2" t="s">
        <v>851</v>
      </c>
      <c r="H102" s="2" t="s">
        <v>852</v>
      </c>
      <c r="I102" s="2" t="s">
        <v>414</v>
      </c>
      <c r="J102" s="2" t="s">
        <v>376</v>
      </c>
      <c r="K102" s="2" t="s">
        <v>377</v>
      </c>
      <c r="L102" s="2" t="s">
        <v>378</v>
      </c>
      <c r="M102" s="2" t="s">
        <v>379</v>
      </c>
      <c r="N102" s="2" t="s">
        <v>398</v>
      </c>
      <c r="O102" s="2" t="s">
        <v>399</v>
      </c>
      <c r="P102" s="2" t="s">
        <v>415</v>
      </c>
      <c r="Q102" s="2" t="s">
        <v>416</v>
      </c>
      <c r="R102" s="2">
        <v>48.200353799999988</v>
      </c>
      <c r="S102" s="2">
        <v>15.633418900000001</v>
      </c>
      <c r="T102" s="2" t="s">
        <v>853</v>
      </c>
      <c r="U102" s="2" t="s">
        <v>366</v>
      </c>
      <c r="V102" s="2">
        <v>1473134</v>
      </c>
      <c r="W102" s="2">
        <v>1252163.8999999999</v>
      </c>
    </row>
    <row r="103" spans="1:23" x14ac:dyDescent="0.25">
      <c r="A103" s="2" t="s">
        <v>302</v>
      </c>
      <c r="B103" s="2" t="s">
        <v>848</v>
      </c>
      <c r="C103" s="2" t="s">
        <v>854</v>
      </c>
      <c r="D103" s="2" t="s">
        <v>855</v>
      </c>
      <c r="E103" s="2"/>
      <c r="F103" s="2" t="s">
        <v>353</v>
      </c>
      <c r="G103" s="2" t="s">
        <v>856</v>
      </c>
      <c r="H103" s="2" t="s">
        <v>857</v>
      </c>
      <c r="I103" s="2" t="s">
        <v>480</v>
      </c>
      <c r="J103" s="2" t="s">
        <v>376</v>
      </c>
      <c r="K103" s="2" t="s">
        <v>377</v>
      </c>
      <c r="L103" s="2" t="s">
        <v>481</v>
      </c>
      <c r="M103" s="2" t="s">
        <v>482</v>
      </c>
      <c r="N103" s="2" t="s">
        <v>483</v>
      </c>
      <c r="O103" s="2" t="s">
        <v>484</v>
      </c>
      <c r="P103" s="2" t="s">
        <v>485</v>
      </c>
      <c r="Q103" s="2" t="s">
        <v>486</v>
      </c>
      <c r="R103" s="2">
        <v>48.291792800000003</v>
      </c>
      <c r="S103" s="2">
        <v>14.291110700000001</v>
      </c>
      <c r="T103" s="2" t="s">
        <v>858</v>
      </c>
      <c r="U103" s="2" t="s">
        <v>366</v>
      </c>
      <c r="V103" s="2">
        <v>174734.6</v>
      </c>
      <c r="W103" s="2">
        <v>148524.41</v>
      </c>
    </row>
    <row r="104" spans="1:23" x14ac:dyDescent="0.25">
      <c r="A104" s="2" t="s">
        <v>302</v>
      </c>
      <c r="B104" s="2" t="s">
        <v>848</v>
      </c>
      <c r="C104" s="2" t="s">
        <v>859</v>
      </c>
      <c r="D104" s="2" t="s">
        <v>860</v>
      </c>
      <c r="E104" s="2"/>
      <c r="F104" s="2" t="s">
        <v>353</v>
      </c>
      <c r="G104" s="2" t="s">
        <v>861</v>
      </c>
      <c r="H104" s="2" t="s">
        <v>523</v>
      </c>
      <c r="I104" s="2" t="s">
        <v>426</v>
      </c>
      <c r="J104" s="2" t="s">
        <v>376</v>
      </c>
      <c r="K104" s="2" t="s">
        <v>377</v>
      </c>
      <c r="L104" s="2" t="s">
        <v>378</v>
      </c>
      <c r="M104" s="2" t="s">
        <v>379</v>
      </c>
      <c r="N104" s="2" t="s">
        <v>427</v>
      </c>
      <c r="O104" s="2" t="s">
        <v>426</v>
      </c>
      <c r="P104" s="2" t="s">
        <v>428</v>
      </c>
      <c r="Q104" s="2" t="s">
        <v>426</v>
      </c>
      <c r="R104" s="2">
        <v>48.208836499999997</v>
      </c>
      <c r="S104" s="2">
        <v>16.354660200000001</v>
      </c>
      <c r="T104" s="2" t="s">
        <v>862</v>
      </c>
      <c r="U104" s="2" t="s">
        <v>366</v>
      </c>
      <c r="V104" s="2">
        <v>670400</v>
      </c>
      <c r="W104" s="2">
        <v>569840</v>
      </c>
    </row>
    <row r="105" spans="1:23" x14ac:dyDescent="0.25">
      <c r="A105" s="2" t="s">
        <v>302</v>
      </c>
      <c r="B105" s="2" t="s">
        <v>848</v>
      </c>
      <c r="C105" s="2" t="s">
        <v>863</v>
      </c>
      <c r="D105" s="2" t="s">
        <v>864</v>
      </c>
      <c r="E105" s="2"/>
      <c r="F105" s="2" t="s">
        <v>353</v>
      </c>
      <c r="G105" s="2" t="s">
        <v>865</v>
      </c>
      <c r="H105" s="2" t="s">
        <v>866</v>
      </c>
      <c r="I105" s="2" t="s">
        <v>490</v>
      </c>
      <c r="J105" s="2" t="s">
        <v>461</v>
      </c>
      <c r="K105" s="2" t="s">
        <v>462</v>
      </c>
      <c r="L105" s="2" t="s">
        <v>463</v>
      </c>
      <c r="M105" s="2" t="s">
        <v>464</v>
      </c>
      <c r="N105" s="2" t="s">
        <v>465</v>
      </c>
      <c r="O105" s="2" t="s">
        <v>466</v>
      </c>
      <c r="P105" s="2" t="s">
        <v>491</v>
      </c>
      <c r="Q105" s="2" t="s">
        <v>492</v>
      </c>
      <c r="R105" s="2">
        <v>49.189030500000001</v>
      </c>
      <c r="S105" s="2">
        <v>16.605960100000001</v>
      </c>
      <c r="T105" s="2" t="s">
        <v>867</v>
      </c>
      <c r="U105" s="2" t="s">
        <v>366</v>
      </c>
      <c r="V105" s="2">
        <v>592657.4</v>
      </c>
      <c r="W105" s="2">
        <v>503758.79</v>
      </c>
    </row>
    <row r="106" spans="1:23" x14ac:dyDescent="0.25">
      <c r="A106" s="2" t="s">
        <v>302</v>
      </c>
      <c r="B106" s="2" t="s">
        <v>848</v>
      </c>
      <c r="C106" s="2" t="s">
        <v>868</v>
      </c>
      <c r="D106" s="2"/>
      <c r="E106" s="2"/>
      <c r="F106" s="2" t="s">
        <v>353</v>
      </c>
      <c r="G106" s="2" t="s">
        <v>869</v>
      </c>
      <c r="H106" s="2" t="s">
        <v>870</v>
      </c>
      <c r="I106" s="2" t="s">
        <v>460</v>
      </c>
      <c r="J106" s="2" t="s">
        <v>461</v>
      </c>
      <c r="K106" s="2" t="s">
        <v>462</v>
      </c>
      <c r="L106" s="2" t="s">
        <v>463</v>
      </c>
      <c r="M106" s="2" t="s">
        <v>464</v>
      </c>
      <c r="N106" s="2" t="s">
        <v>465</v>
      </c>
      <c r="O106" s="2" t="s">
        <v>466</v>
      </c>
      <c r="P106" s="2" t="s">
        <v>467</v>
      </c>
      <c r="Q106" s="2" t="s">
        <v>468</v>
      </c>
      <c r="R106" s="2">
        <v>49.394900200000002</v>
      </c>
      <c r="S106" s="2">
        <v>15.582959499999999</v>
      </c>
      <c r="T106" s="2" t="s">
        <v>871</v>
      </c>
      <c r="U106" s="2" t="s">
        <v>366</v>
      </c>
      <c r="V106" s="2">
        <v>502317.99</v>
      </c>
      <c r="W106" s="2">
        <v>426970.29</v>
      </c>
    </row>
    <row r="107" spans="1:23" x14ac:dyDescent="0.25">
      <c r="A107" s="2" t="s">
        <v>302</v>
      </c>
      <c r="B107" s="2" t="s">
        <v>848</v>
      </c>
      <c r="C107" s="2" t="s">
        <v>872</v>
      </c>
      <c r="D107" s="2" t="s">
        <v>873</v>
      </c>
      <c r="E107" s="2"/>
      <c r="F107" s="2" t="s">
        <v>353</v>
      </c>
      <c r="G107" s="2" t="s">
        <v>874</v>
      </c>
      <c r="H107" s="2" t="s">
        <v>875</v>
      </c>
      <c r="I107" s="2" t="s">
        <v>472</v>
      </c>
      <c r="J107" s="2" t="s">
        <v>461</v>
      </c>
      <c r="K107" s="2" t="s">
        <v>462</v>
      </c>
      <c r="L107" s="2" t="s">
        <v>463</v>
      </c>
      <c r="M107" s="2" t="s">
        <v>464</v>
      </c>
      <c r="N107" s="2" t="s">
        <v>473</v>
      </c>
      <c r="O107" s="2" t="s">
        <v>474</v>
      </c>
      <c r="P107" s="2" t="s">
        <v>475</v>
      </c>
      <c r="Q107" s="2" t="s">
        <v>476</v>
      </c>
      <c r="R107" s="2">
        <v>49.0025367</v>
      </c>
      <c r="S107" s="2">
        <v>14.4801688</v>
      </c>
      <c r="T107" s="2" t="s">
        <v>876</v>
      </c>
      <c r="U107" s="2" t="s">
        <v>366</v>
      </c>
      <c r="V107" s="2">
        <v>566853</v>
      </c>
      <c r="W107" s="2">
        <v>481825.05</v>
      </c>
    </row>
    <row r="108" spans="1:23" x14ac:dyDescent="0.25">
      <c r="A108" s="2" t="s">
        <v>302</v>
      </c>
      <c r="B108" s="2" t="s">
        <v>848</v>
      </c>
      <c r="C108" s="2" t="s">
        <v>877</v>
      </c>
      <c r="D108" s="2" t="s">
        <v>878</v>
      </c>
      <c r="E108" s="2"/>
      <c r="F108" s="2" t="s">
        <v>353</v>
      </c>
      <c r="G108" s="2" t="s">
        <v>879</v>
      </c>
      <c r="H108" s="2" t="s">
        <v>523</v>
      </c>
      <c r="I108" s="2" t="s">
        <v>426</v>
      </c>
      <c r="J108" s="2" t="s">
        <v>376</v>
      </c>
      <c r="K108" s="2" t="s">
        <v>377</v>
      </c>
      <c r="L108" s="2" t="s">
        <v>378</v>
      </c>
      <c r="M108" s="2" t="s">
        <v>379</v>
      </c>
      <c r="N108" s="2" t="s">
        <v>427</v>
      </c>
      <c r="O108" s="2" t="s">
        <v>426</v>
      </c>
      <c r="P108" s="2" t="s">
        <v>428</v>
      </c>
      <c r="Q108" s="2" t="s">
        <v>426</v>
      </c>
      <c r="R108" s="2">
        <v>48.210285499999998</v>
      </c>
      <c r="S108" s="2">
        <v>16.343719199999999</v>
      </c>
      <c r="T108" s="2" t="s">
        <v>880</v>
      </c>
      <c r="U108" s="2" t="s">
        <v>371</v>
      </c>
      <c r="V108" s="2">
        <v>566934.17000000004</v>
      </c>
      <c r="W108" s="2">
        <v>481894.04</v>
      </c>
    </row>
    <row r="109" spans="1:23" x14ac:dyDescent="0.25">
      <c r="A109" s="2" t="s">
        <v>303</v>
      </c>
      <c r="B109" s="2" t="s">
        <v>881</v>
      </c>
      <c r="C109" s="2" t="s">
        <v>882</v>
      </c>
      <c r="D109" s="2" t="s">
        <v>883</v>
      </c>
      <c r="E109" s="2"/>
      <c r="F109" s="2" t="s">
        <v>372</v>
      </c>
      <c r="G109" s="2" t="s">
        <v>884</v>
      </c>
      <c r="H109" s="2" t="s">
        <v>852</v>
      </c>
      <c r="I109" s="2" t="s">
        <v>414</v>
      </c>
      <c r="J109" s="2" t="s">
        <v>376</v>
      </c>
      <c r="K109" s="2" t="s">
        <v>377</v>
      </c>
      <c r="L109" s="2" t="s">
        <v>378</v>
      </c>
      <c r="M109" s="2" t="s">
        <v>379</v>
      </c>
      <c r="N109" s="2" t="s">
        <v>398</v>
      </c>
      <c r="O109" s="2" t="s">
        <v>399</v>
      </c>
      <c r="P109" s="2" t="s">
        <v>415</v>
      </c>
      <c r="Q109" s="2" t="s">
        <v>416</v>
      </c>
      <c r="R109" s="2">
        <v>48.200339499999998</v>
      </c>
      <c r="S109" s="2">
        <v>15.6335219</v>
      </c>
      <c r="T109" s="2" t="s">
        <v>885</v>
      </c>
      <c r="U109" s="2" t="s">
        <v>366</v>
      </c>
      <c r="V109" s="2">
        <v>585000</v>
      </c>
      <c r="W109" s="2">
        <v>497250</v>
      </c>
    </row>
    <row r="110" spans="1:23" x14ac:dyDescent="0.25">
      <c r="A110" s="2" t="s">
        <v>303</v>
      </c>
      <c r="B110" s="2" t="s">
        <v>881</v>
      </c>
      <c r="C110" s="2" t="s">
        <v>886</v>
      </c>
      <c r="D110" s="2" t="s">
        <v>887</v>
      </c>
      <c r="E110" s="2"/>
      <c r="F110" s="2" t="s">
        <v>353</v>
      </c>
      <c r="G110" s="2" t="s">
        <v>888</v>
      </c>
      <c r="H110" s="2" t="s">
        <v>523</v>
      </c>
      <c r="I110" s="2" t="s">
        <v>426</v>
      </c>
      <c r="J110" s="2" t="s">
        <v>376</v>
      </c>
      <c r="K110" s="2" t="s">
        <v>377</v>
      </c>
      <c r="L110" s="2" t="s">
        <v>378</v>
      </c>
      <c r="M110" s="2" t="s">
        <v>379</v>
      </c>
      <c r="N110" s="2" t="s">
        <v>427</v>
      </c>
      <c r="O110" s="2" t="s">
        <v>426</v>
      </c>
      <c r="P110" s="2" t="s">
        <v>428</v>
      </c>
      <c r="Q110" s="2" t="s">
        <v>426</v>
      </c>
      <c r="R110" s="2">
        <v>48.208836499999997</v>
      </c>
      <c r="S110" s="2">
        <v>16.354660200000001</v>
      </c>
      <c r="T110" s="2" t="s">
        <v>862</v>
      </c>
      <c r="U110" s="2" t="s">
        <v>366</v>
      </c>
      <c r="V110" s="2">
        <v>662100</v>
      </c>
      <c r="W110" s="2">
        <v>562785</v>
      </c>
    </row>
    <row r="111" spans="1:23" x14ac:dyDescent="0.25">
      <c r="A111" s="2" t="s">
        <v>303</v>
      </c>
      <c r="B111" s="2" t="s">
        <v>881</v>
      </c>
      <c r="C111" s="2" t="s">
        <v>889</v>
      </c>
      <c r="D111" s="2" t="s">
        <v>789</v>
      </c>
      <c r="E111" s="2" t="s">
        <v>890</v>
      </c>
      <c r="F111" s="2" t="s">
        <v>353</v>
      </c>
      <c r="G111" s="2" t="s">
        <v>891</v>
      </c>
      <c r="H111" s="2" t="s">
        <v>791</v>
      </c>
      <c r="I111" s="2" t="s">
        <v>792</v>
      </c>
      <c r="J111" s="2" t="s">
        <v>376</v>
      </c>
      <c r="K111" s="2" t="s">
        <v>377</v>
      </c>
      <c r="L111" s="2" t="s">
        <v>378</v>
      </c>
      <c r="M111" s="2" t="s">
        <v>379</v>
      </c>
      <c r="N111" s="2" t="s">
        <v>380</v>
      </c>
      <c r="O111" s="2" t="s">
        <v>381</v>
      </c>
      <c r="P111" s="2" t="s">
        <v>793</v>
      </c>
      <c r="Q111" s="2" t="s">
        <v>794</v>
      </c>
      <c r="R111" s="2">
        <v>47.849889900000001</v>
      </c>
      <c r="S111" s="2">
        <v>16.529401100000001</v>
      </c>
      <c r="T111" s="2" t="s">
        <v>795</v>
      </c>
      <c r="U111" s="2" t="s">
        <v>366</v>
      </c>
      <c r="V111" s="2">
        <v>416571.5</v>
      </c>
      <c r="W111" s="2">
        <v>354085.78</v>
      </c>
    </row>
    <row r="112" spans="1:23" x14ac:dyDescent="0.25">
      <c r="A112" s="2" t="s">
        <v>303</v>
      </c>
      <c r="B112" s="2" t="s">
        <v>881</v>
      </c>
      <c r="C112" s="2" t="s">
        <v>892</v>
      </c>
      <c r="D112" s="2" t="s">
        <v>893</v>
      </c>
      <c r="E112" s="2" t="s">
        <v>894</v>
      </c>
      <c r="F112" s="2" t="s">
        <v>353</v>
      </c>
      <c r="G112" s="2" t="s">
        <v>895</v>
      </c>
      <c r="H112" s="2" t="s">
        <v>714</v>
      </c>
      <c r="I112" s="2" t="s">
        <v>715</v>
      </c>
      <c r="J112" s="2" t="s">
        <v>357</v>
      </c>
      <c r="K112" s="2" t="s">
        <v>358</v>
      </c>
      <c r="L112" s="2" t="s">
        <v>359</v>
      </c>
      <c r="M112" s="2" t="s">
        <v>360</v>
      </c>
      <c r="N112" s="2" t="s">
        <v>361</v>
      </c>
      <c r="O112" s="2" t="s">
        <v>362</v>
      </c>
      <c r="P112" s="2" t="s">
        <v>363</v>
      </c>
      <c r="Q112" s="2" t="s">
        <v>364</v>
      </c>
      <c r="R112" s="2">
        <v>47.240073000000002</v>
      </c>
      <c r="S112" s="2">
        <v>16.623318600000001</v>
      </c>
      <c r="T112" s="2" t="s">
        <v>896</v>
      </c>
      <c r="U112" s="2" t="s">
        <v>366</v>
      </c>
      <c r="V112" s="2">
        <v>340376</v>
      </c>
      <c r="W112" s="2">
        <v>289319.59999999998</v>
      </c>
    </row>
    <row r="113" spans="1:23" x14ac:dyDescent="0.25">
      <c r="A113" s="2" t="s">
        <v>303</v>
      </c>
      <c r="B113" s="2" t="s">
        <v>881</v>
      </c>
      <c r="C113" s="2" t="s">
        <v>897</v>
      </c>
      <c r="D113" s="2" t="s">
        <v>898</v>
      </c>
      <c r="E113" s="2"/>
      <c r="F113" s="2" t="s">
        <v>353</v>
      </c>
      <c r="G113" s="2" t="s">
        <v>899</v>
      </c>
      <c r="H113" s="2" t="s">
        <v>900</v>
      </c>
      <c r="I113" s="2" t="s">
        <v>901</v>
      </c>
      <c r="J113" s="2" t="s">
        <v>357</v>
      </c>
      <c r="K113" s="2" t="s">
        <v>358</v>
      </c>
      <c r="L113" s="2" t="s">
        <v>359</v>
      </c>
      <c r="M113" s="2" t="s">
        <v>360</v>
      </c>
      <c r="N113" s="2" t="s">
        <v>361</v>
      </c>
      <c r="O113" s="2" t="s">
        <v>362</v>
      </c>
      <c r="P113" s="2" t="s">
        <v>601</v>
      </c>
      <c r="Q113" s="2" t="s">
        <v>602</v>
      </c>
      <c r="R113" s="2">
        <v>47.680070999999998</v>
      </c>
      <c r="S113" s="2">
        <v>16.577909900000002</v>
      </c>
      <c r="T113" s="2" t="s">
        <v>902</v>
      </c>
      <c r="U113" s="2" t="s">
        <v>366</v>
      </c>
      <c r="V113" s="2">
        <v>324549.94</v>
      </c>
      <c r="W113" s="2">
        <v>275867.45</v>
      </c>
    </row>
    <row r="114" spans="1:23" x14ac:dyDescent="0.25">
      <c r="A114" s="2" t="s">
        <v>303</v>
      </c>
      <c r="B114" s="2" t="s">
        <v>881</v>
      </c>
      <c r="C114" s="2" t="s">
        <v>903</v>
      </c>
      <c r="D114" s="2"/>
      <c r="E114" s="2"/>
      <c r="F114" s="2" t="s">
        <v>353</v>
      </c>
      <c r="G114" s="2" t="s">
        <v>904</v>
      </c>
      <c r="H114" s="2" t="s">
        <v>523</v>
      </c>
      <c r="I114" s="2" t="s">
        <v>426</v>
      </c>
      <c r="J114" s="2" t="s">
        <v>376</v>
      </c>
      <c r="K114" s="2" t="s">
        <v>377</v>
      </c>
      <c r="L114" s="2" t="s">
        <v>378</v>
      </c>
      <c r="M114" s="2" t="s">
        <v>379</v>
      </c>
      <c r="N114" s="2" t="s">
        <v>427</v>
      </c>
      <c r="O114" s="2" t="s">
        <v>426</v>
      </c>
      <c r="P114" s="2" t="s">
        <v>428</v>
      </c>
      <c r="Q114" s="2" t="s">
        <v>426</v>
      </c>
      <c r="R114" s="2">
        <v>48.210285499999998</v>
      </c>
      <c r="S114" s="2">
        <v>16.343719199999999</v>
      </c>
      <c r="T114" s="2" t="s">
        <v>880</v>
      </c>
      <c r="U114" s="2" t="s">
        <v>366</v>
      </c>
      <c r="V114" s="2">
        <v>568734.12</v>
      </c>
      <c r="W114" s="2">
        <v>483424</v>
      </c>
    </row>
    <row r="115" spans="1:23" x14ac:dyDescent="0.25">
      <c r="A115" s="2" t="s">
        <v>304</v>
      </c>
      <c r="B115" s="2" t="s">
        <v>905</v>
      </c>
      <c r="C115" s="2" t="s">
        <v>906</v>
      </c>
      <c r="D115" s="2"/>
      <c r="E115" s="2"/>
      <c r="F115" s="2" t="s">
        <v>372</v>
      </c>
      <c r="G115" s="2" t="s">
        <v>884</v>
      </c>
      <c r="H115" s="2" t="s">
        <v>852</v>
      </c>
      <c r="I115" s="2" t="s">
        <v>414</v>
      </c>
      <c r="J115" s="2" t="s">
        <v>376</v>
      </c>
      <c r="K115" s="2" t="s">
        <v>377</v>
      </c>
      <c r="L115" s="2" t="s">
        <v>378</v>
      </c>
      <c r="M115" s="2" t="s">
        <v>379</v>
      </c>
      <c r="N115" s="2" t="s">
        <v>398</v>
      </c>
      <c r="O115" s="2" t="s">
        <v>399</v>
      </c>
      <c r="P115" s="2" t="s">
        <v>415</v>
      </c>
      <c r="Q115" s="2" t="s">
        <v>416</v>
      </c>
      <c r="R115" s="2">
        <v>48.202930599999988</v>
      </c>
      <c r="S115" s="2">
        <v>15.633740700000001</v>
      </c>
      <c r="T115" s="2"/>
      <c r="U115" s="2" t="s">
        <v>366</v>
      </c>
      <c r="V115" s="2">
        <v>1338000.58</v>
      </c>
      <c r="W115" s="2">
        <v>1137300.49</v>
      </c>
    </row>
    <row r="116" spans="1:23" x14ac:dyDescent="0.25">
      <c r="A116" s="2" t="s">
        <v>304</v>
      </c>
      <c r="B116" s="2" t="s">
        <v>905</v>
      </c>
      <c r="C116" s="2" t="s">
        <v>907</v>
      </c>
      <c r="D116" s="2"/>
      <c r="E116" s="2"/>
      <c r="F116" s="2" t="s">
        <v>353</v>
      </c>
      <c r="G116" s="2" t="s">
        <v>908</v>
      </c>
      <c r="H116" s="2" t="s">
        <v>909</v>
      </c>
      <c r="I116" s="2" t="s">
        <v>387</v>
      </c>
      <c r="J116" s="2" t="s">
        <v>388</v>
      </c>
      <c r="K116" s="2" t="s">
        <v>389</v>
      </c>
      <c r="L116" s="2" t="s">
        <v>390</v>
      </c>
      <c r="M116" s="2" t="s">
        <v>391</v>
      </c>
      <c r="N116" s="2" t="s">
        <v>392</v>
      </c>
      <c r="O116" s="2" t="s">
        <v>393</v>
      </c>
      <c r="P116" s="2" t="s">
        <v>394</v>
      </c>
      <c r="Q116" s="2" t="s">
        <v>393</v>
      </c>
      <c r="R116" s="2">
        <v>48.141911899999997</v>
      </c>
      <c r="S116" s="2">
        <v>17.198002200000001</v>
      </c>
      <c r="T116" s="2"/>
      <c r="U116" s="2" t="s">
        <v>366</v>
      </c>
      <c r="V116" s="2">
        <v>199283.97</v>
      </c>
      <c r="W116" s="2">
        <v>169391.37</v>
      </c>
    </row>
    <row r="117" spans="1:23" x14ac:dyDescent="0.25">
      <c r="A117" s="2" t="s">
        <v>304</v>
      </c>
      <c r="B117" s="2" t="s">
        <v>905</v>
      </c>
      <c r="C117" s="2" t="s">
        <v>889</v>
      </c>
      <c r="D117" s="2" t="s">
        <v>890</v>
      </c>
      <c r="E117" s="2"/>
      <c r="F117" s="2" t="s">
        <v>353</v>
      </c>
      <c r="G117" s="2" t="s">
        <v>790</v>
      </c>
      <c r="H117" s="2" t="s">
        <v>791</v>
      </c>
      <c r="I117" s="2" t="s">
        <v>792</v>
      </c>
      <c r="J117" s="2" t="s">
        <v>376</v>
      </c>
      <c r="K117" s="2" t="s">
        <v>377</v>
      </c>
      <c r="L117" s="2" t="s">
        <v>378</v>
      </c>
      <c r="M117" s="2" t="s">
        <v>379</v>
      </c>
      <c r="N117" s="2" t="s">
        <v>380</v>
      </c>
      <c r="O117" s="2" t="s">
        <v>381</v>
      </c>
      <c r="P117" s="2" t="s">
        <v>793</v>
      </c>
      <c r="Q117" s="2" t="s">
        <v>794</v>
      </c>
      <c r="R117" s="2">
        <v>47.849889900000001</v>
      </c>
      <c r="S117" s="2">
        <v>16.529401199999999</v>
      </c>
      <c r="T117" s="2"/>
      <c r="U117" s="2" t="s">
        <v>366</v>
      </c>
      <c r="V117" s="2">
        <v>269154</v>
      </c>
      <c r="W117" s="2">
        <v>228780.9</v>
      </c>
    </row>
    <row r="118" spans="1:23" x14ac:dyDescent="0.25">
      <c r="A118" s="2" t="s">
        <v>304</v>
      </c>
      <c r="B118" s="2" t="s">
        <v>905</v>
      </c>
      <c r="C118" s="2" t="s">
        <v>910</v>
      </c>
      <c r="D118" s="2" t="s">
        <v>911</v>
      </c>
      <c r="E118" s="2"/>
      <c r="F118" s="2" t="s">
        <v>353</v>
      </c>
      <c r="G118" s="2" t="s">
        <v>912</v>
      </c>
      <c r="H118" s="2" t="s">
        <v>913</v>
      </c>
      <c r="I118" s="2" t="s">
        <v>914</v>
      </c>
      <c r="J118" s="2" t="s">
        <v>388</v>
      </c>
      <c r="K118" s="2" t="s">
        <v>389</v>
      </c>
      <c r="L118" s="2" t="s">
        <v>390</v>
      </c>
      <c r="M118" s="2" t="s">
        <v>391</v>
      </c>
      <c r="N118" s="2" t="s">
        <v>420</v>
      </c>
      <c r="O118" s="2" t="s">
        <v>421</v>
      </c>
      <c r="P118" s="2" t="s">
        <v>422</v>
      </c>
      <c r="Q118" s="2" t="s">
        <v>423</v>
      </c>
      <c r="R118" s="2">
        <v>48.681015700000003</v>
      </c>
      <c r="S118" s="2">
        <v>17.370094000000002</v>
      </c>
      <c r="T118" s="2"/>
      <c r="U118" s="2" t="s">
        <v>366</v>
      </c>
      <c r="V118" s="2">
        <v>666774.81999999995</v>
      </c>
      <c r="W118" s="2">
        <v>566758.6</v>
      </c>
    </row>
    <row r="119" spans="1:23" x14ac:dyDescent="0.25">
      <c r="A119" s="2" t="s">
        <v>304</v>
      </c>
      <c r="B119" s="2" t="s">
        <v>905</v>
      </c>
      <c r="C119" s="2" t="s">
        <v>915</v>
      </c>
      <c r="D119" s="2"/>
      <c r="E119" s="2"/>
      <c r="F119" s="2" t="s">
        <v>353</v>
      </c>
      <c r="G119" s="2" t="s">
        <v>916</v>
      </c>
      <c r="H119" s="2" t="s">
        <v>917</v>
      </c>
      <c r="I119" s="2" t="s">
        <v>918</v>
      </c>
      <c r="J119" s="2" t="s">
        <v>388</v>
      </c>
      <c r="K119" s="2" t="s">
        <v>389</v>
      </c>
      <c r="L119" s="2" t="s">
        <v>390</v>
      </c>
      <c r="M119" s="2" t="s">
        <v>391</v>
      </c>
      <c r="N119" s="2" t="s">
        <v>392</v>
      </c>
      <c r="O119" s="2" t="s">
        <v>393</v>
      </c>
      <c r="P119" s="2" t="s">
        <v>394</v>
      </c>
      <c r="Q119" s="2" t="s">
        <v>393</v>
      </c>
      <c r="R119" s="2">
        <v>48.4656916</v>
      </c>
      <c r="S119" s="2">
        <v>16.925138</v>
      </c>
      <c r="T119" s="2"/>
      <c r="U119" s="2" t="s">
        <v>371</v>
      </c>
      <c r="V119" s="2">
        <v>238930</v>
      </c>
      <c r="W119" s="2">
        <v>203090.5</v>
      </c>
    </row>
    <row r="120" spans="1:23" x14ac:dyDescent="0.25">
      <c r="A120" s="2" t="s">
        <v>304</v>
      </c>
      <c r="B120" s="2" t="s">
        <v>905</v>
      </c>
      <c r="C120" s="2" t="s">
        <v>919</v>
      </c>
      <c r="D120" s="2"/>
      <c r="E120" s="2"/>
      <c r="F120" s="2" t="s">
        <v>353</v>
      </c>
      <c r="G120" s="2" t="s">
        <v>920</v>
      </c>
      <c r="H120" s="2" t="s">
        <v>921</v>
      </c>
      <c r="I120" s="2" t="s">
        <v>922</v>
      </c>
      <c r="J120" s="2" t="s">
        <v>388</v>
      </c>
      <c r="K120" s="2" t="s">
        <v>389</v>
      </c>
      <c r="L120" s="2" t="s">
        <v>390</v>
      </c>
      <c r="M120" s="2" t="s">
        <v>391</v>
      </c>
      <c r="N120" s="2" t="s">
        <v>392</v>
      </c>
      <c r="O120" s="2" t="s">
        <v>393</v>
      </c>
      <c r="P120" s="2" t="s">
        <v>394</v>
      </c>
      <c r="Q120" s="2" t="s">
        <v>393</v>
      </c>
      <c r="R120" s="2">
        <v>48.380995600000013</v>
      </c>
      <c r="S120" s="2">
        <v>16.844989300000002</v>
      </c>
      <c r="T120" s="2"/>
      <c r="U120" s="2" t="s">
        <v>366</v>
      </c>
      <c r="V120" s="2">
        <v>128783.33</v>
      </c>
      <c r="W120" s="2">
        <v>109465.83</v>
      </c>
    </row>
    <row r="121" spans="1:23" x14ac:dyDescent="0.25">
      <c r="A121" s="2" t="s">
        <v>304</v>
      </c>
      <c r="B121" s="2" t="s">
        <v>905</v>
      </c>
      <c r="C121" s="2" t="s">
        <v>923</v>
      </c>
      <c r="D121" s="2"/>
      <c r="E121" s="2"/>
      <c r="F121" s="2" t="s">
        <v>353</v>
      </c>
      <c r="G121" s="2" t="s">
        <v>924</v>
      </c>
      <c r="H121" s="2" t="s">
        <v>925</v>
      </c>
      <c r="I121" s="2" t="s">
        <v>426</v>
      </c>
      <c r="J121" s="2" t="s">
        <v>376</v>
      </c>
      <c r="K121" s="2" t="s">
        <v>377</v>
      </c>
      <c r="L121" s="2" t="s">
        <v>378</v>
      </c>
      <c r="M121" s="2" t="s">
        <v>379</v>
      </c>
      <c r="N121" s="2" t="s">
        <v>427</v>
      </c>
      <c r="O121" s="2" t="s">
        <v>426</v>
      </c>
      <c r="P121" s="2" t="s">
        <v>428</v>
      </c>
      <c r="Q121" s="2" t="s">
        <v>426</v>
      </c>
      <c r="R121" s="2">
        <v>48.213218400000002</v>
      </c>
      <c r="S121" s="2">
        <v>16.367761600000001</v>
      </c>
      <c r="T121" s="2"/>
      <c r="U121" s="2" t="s">
        <v>366</v>
      </c>
      <c r="V121" s="2">
        <v>549350</v>
      </c>
      <c r="W121" s="2">
        <v>466947.5</v>
      </c>
    </row>
    <row r="122" spans="1:23" x14ac:dyDescent="0.25">
      <c r="A122" s="2" t="s">
        <v>304</v>
      </c>
      <c r="B122" s="2" t="s">
        <v>905</v>
      </c>
      <c r="C122" s="2" t="s">
        <v>926</v>
      </c>
      <c r="D122" s="2"/>
      <c r="E122" s="2"/>
      <c r="F122" s="2" t="s">
        <v>353</v>
      </c>
      <c r="G122" s="2" t="s">
        <v>927</v>
      </c>
      <c r="H122" s="2" t="s">
        <v>928</v>
      </c>
      <c r="I122" s="2" t="s">
        <v>387</v>
      </c>
      <c r="J122" s="2" t="s">
        <v>388</v>
      </c>
      <c r="K122" s="2" t="s">
        <v>389</v>
      </c>
      <c r="L122" s="2" t="s">
        <v>390</v>
      </c>
      <c r="M122" s="2" t="s">
        <v>391</v>
      </c>
      <c r="N122" s="2" t="s">
        <v>392</v>
      </c>
      <c r="O122" s="2" t="s">
        <v>393</v>
      </c>
      <c r="P122" s="2" t="s">
        <v>394</v>
      </c>
      <c r="Q122" s="2" t="s">
        <v>393</v>
      </c>
      <c r="R122" s="2">
        <v>48.167432400000003</v>
      </c>
      <c r="S122" s="2">
        <v>17.138107699999999</v>
      </c>
      <c r="T122" s="2"/>
      <c r="U122" s="2" t="s">
        <v>366</v>
      </c>
      <c r="V122" s="2">
        <v>329999.51</v>
      </c>
      <c r="W122" s="2">
        <v>280499.58</v>
      </c>
    </row>
    <row r="123" spans="1:23" x14ac:dyDescent="0.25">
      <c r="A123" s="2" t="s">
        <v>304</v>
      </c>
      <c r="B123" s="2" t="s">
        <v>905</v>
      </c>
      <c r="C123" s="2" t="s">
        <v>877</v>
      </c>
      <c r="D123" s="2" t="s">
        <v>878</v>
      </c>
      <c r="E123" s="2"/>
      <c r="F123" s="2" t="s">
        <v>353</v>
      </c>
      <c r="G123" s="2" t="s">
        <v>904</v>
      </c>
      <c r="H123" s="2" t="s">
        <v>523</v>
      </c>
      <c r="I123" s="2" t="s">
        <v>426</v>
      </c>
      <c r="J123" s="2" t="s">
        <v>376</v>
      </c>
      <c r="K123" s="2" t="s">
        <v>377</v>
      </c>
      <c r="L123" s="2" t="s">
        <v>378</v>
      </c>
      <c r="M123" s="2" t="s">
        <v>379</v>
      </c>
      <c r="N123" s="2" t="s">
        <v>427</v>
      </c>
      <c r="O123" s="2" t="s">
        <v>426</v>
      </c>
      <c r="P123" s="2" t="s">
        <v>428</v>
      </c>
      <c r="Q123" s="2" t="s">
        <v>426</v>
      </c>
      <c r="R123" s="2">
        <v>48.210285499999998</v>
      </c>
      <c r="S123" s="2">
        <v>16.343719199999999</v>
      </c>
      <c r="T123" s="2"/>
      <c r="U123" s="2" t="s">
        <v>371</v>
      </c>
      <c r="V123" s="2">
        <v>553077.88</v>
      </c>
      <c r="W123" s="2">
        <v>470116.2</v>
      </c>
    </row>
    <row r="124" spans="1:23" x14ac:dyDescent="0.25">
      <c r="A124" s="2" t="s">
        <v>303</v>
      </c>
      <c r="B124" s="2" t="s">
        <v>929</v>
      </c>
      <c r="C124" s="2" t="s">
        <v>882</v>
      </c>
      <c r="D124" s="2" t="s">
        <v>883</v>
      </c>
      <c r="E124" s="2"/>
      <c r="F124" s="2" t="s">
        <v>372</v>
      </c>
      <c r="G124" s="2" t="s">
        <v>884</v>
      </c>
      <c r="H124" s="2" t="s">
        <v>852</v>
      </c>
      <c r="I124" s="2" t="s">
        <v>416</v>
      </c>
      <c r="J124" s="2" t="s">
        <v>376</v>
      </c>
      <c r="K124" s="2" t="s">
        <v>377</v>
      </c>
      <c r="L124" s="2" t="s">
        <v>378</v>
      </c>
      <c r="M124" s="2" t="s">
        <v>379</v>
      </c>
      <c r="N124" s="2" t="s">
        <v>398</v>
      </c>
      <c r="O124" s="2" t="s">
        <v>399</v>
      </c>
      <c r="P124" s="2" t="s">
        <v>415</v>
      </c>
      <c r="Q124" s="2" t="s">
        <v>416</v>
      </c>
      <c r="R124" s="2">
        <v>48.200339499999998</v>
      </c>
      <c r="S124" s="2">
        <v>15.6335219</v>
      </c>
      <c r="T124" s="2" t="s">
        <v>930</v>
      </c>
      <c r="U124" s="2" t="s">
        <v>366</v>
      </c>
      <c r="V124" s="2">
        <v>597920</v>
      </c>
      <c r="W124" s="2">
        <v>508232</v>
      </c>
    </row>
    <row r="125" spans="1:23" x14ac:dyDescent="0.25">
      <c r="A125" s="2" t="s">
        <v>303</v>
      </c>
      <c r="B125" s="2" t="s">
        <v>929</v>
      </c>
      <c r="C125" s="2" t="s">
        <v>886</v>
      </c>
      <c r="D125" s="2" t="s">
        <v>887</v>
      </c>
      <c r="E125" s="2"/>
      <c r="F125" s="2" t="s">
        <v>353</v>
      </c>
      <c r="G125" s="2" t="s">
        <v>861</v>
      </c>
      <c r="H125" s="2" t="s">
        <v>523</v>
      </c>
      <c r="I125" s="2" t="s">
        <v>426</v>
      </c>
      <c r="J125" s="2" t="s">
        <v>376</v>
      </c>
      <c r="K125" s="2" t="s">
        <v>377</v>
      </c>
      <c r="L125" s="2" t="s">
        <v>378</v>
      </c>
      <c r="M125" s="2" t="s">
        <v>379</v>
      </c>
      <c r="N125" s="2" t="s">
        <v>427</v>
      </c>
      <c r="O125" s="2" t="s">
        <v>426</v>
      </c>
      <c r="P125" s="2" t="s">
        <v>428</v>
      </c>
      <c r="Q125" s="2" t="s">
        <v>426</v>
      </c>
      <c r="R125" s="2">
        <v>48.208836499999997</v>
      </c>
      <c r="S125" s="2">
        <v>16.354660200000001</v>
      </c>
      <c r="T125" s="2"/>
      <c r="U125" s="2" t="s">
        <v>366</v>
      </c>
      <c r="V125" s="2">
        <v>576700</v>
      </c>
      <c r="W125" s="2">
        <v>490195</v>
      </c>
    </row>
    <row r="126" spans="1:23" x14ac:dyDescent="0.25">
      <c r="A126" s="2" t="s">
        <v>303</v>
      </c>
      <c r="B126" s="2" t="s">
        <v>929</v>
      </c>
      <c r="C126" s="2" t="s">
        <v>889</v>
      </c>
      <c r="D126" s="2" t="s">
        <v>789</v>
      </c>
      <c r="E126" s="2" t="s">
        <v>890</v>
      </c>
      <c r="F126" s="2" t="s">
        <v>353</v>
      </c>
      <c r="G126" s="2" t="s">
        <v>790</v>
      </c>
      <c r="H126" s="2" t="s">
        <v>791</v>
      </c>
      <c r="I126" s="2" t="s">
        <v>792</v>
      </c>
      <c r="J126" s="2" t="s">
        <v>376</v>
      </c>
      <c r="K126" s="2" t="s">
        <v>377</v>
      </c>
      <c r="L126" s="2" t="s">
        <v>378</v>
      </c>
      <c r="M126" s="2" t="s">
        <v>379</v>
      </c>
      <c r="N126" s="2" t="s">
        <v>380</v>
      </c>
      <c r="O126" s="2" t="s">
        <v>381</v>
      </c>
      <c r="P126" s="2" t="s">
        <v>793</v>
      </c>
      <c r="Q126" s="2" t="s">
        <v>794</v>
      </c>
      <c r="R126" s="2">
        <v>47.849889900000001</v>
      </c>
      <c r="S126" s="2">
        <v>16.529401100000001</v>
      </c>
      <c r="T126" s="2" t="s">
        <v>795</v>
      </c>
      <c r="U126" s="2" t="s">
        <v>366</v>
      </c>
      <c r="V126" s="2">
        <v>299932</v>
      </c>
      <c r="W126" s="2">
        <v>254942.2</v>
      </c>
    </row>
    <row r="127" spans="1:23" x14ac:dyDescent="0.25">
      <c r="A127" s="2" t="s">
        <v>303</v>
      </c>
      <c r="B127" s="2" t="s">
        <v>929</v>
      </c>
      <c r="C127" s="2" t="s">
        <v>892</v>
      </c>
      <c r="D127" s="2" t="s">
        <v>893</v>
      </c>
      <c r="E127" s="2" t="s">
        <v>894</v>
      </c>
      <c r="F127" s="2" t="s">
        <v>353</v>
      </c>
      <c r="G127" s="2" t="s">
        <v>931</v>
      </c>
      <c r="H127" s="2" t="s">
        <v>714</v>
      </c>
      <c r="I127" s="2" t="s">
        <v>715</v>
      </c>
      <c r="J127" s="2" t="s">
        <v>357</v>
      </c>
      <c r="K127" s="2" t="s">
        <v>358</v>
      </c>
      <c r="L127" s="2" t="s">
        <v>359</v>
      </c>
      <c r="M127" s="2" t="s">
        <v>360</v>
      </c>
      <c r="N127" s="2" t="s">
        <v>361</v>
      </c>
      <c r="O127" s="2" t="s">
        <v>362</v>
      </c>
      <c r="P127" s="2" t="s">
        <v>363</v>
      </c>
      <c r="Q127" s="2" t="s">
        <v>364</v>
      </c>
      <c r="R127" s="2">
        <v>47.240073000000002</v>
      </c>
      <c r="S127" s="2">
        <v>16.623318600000001</v>
      </c>
      <c r="T127" s="2" t="s">
        <v>896</v>
      </c>
      <c r="U127" s="2" t="s">
        <v>366</v>
      </c>
      <c r="V127" s="2">
        <v>284895</v>
      </c>
      <c r="W127" s="2">
        <v>242160.75</v>
      </c>
    </row>
    <row r="128" spans="1:23" x14ac:dyDescent="0.25">
      <c r="A128" s="2" t="s">
        <v>303</v>
      </c>
      <c r="B128" s="2" t="s">
        <v>929</v>
      </c>
      <c r="C128" s="2" t="s">
        <v>897</v>
      </c>
      <c r="D128" s="2" t="s">
        <v>898</v>
      </c>
      <c r="E128" s="2"/>
      <c r="F128" s="2" t="s">
        <v>353</v>
      </c>
      <c r="G128" s="2" t="s">
        <v>899</v>
      </c>
      <c r="H128" s="2" t="s">
        <v>900</v>
      </c>
      <c r="I128" s="2" t="s">
        <v>901</v>
      </c>
      <c r="J128" s="2" t="s">
        <v>357</v>
      </c>
      <c r="K128" s="2" t="s">
        <v>358</v>
      </c>
      <c r="L128" s="2" t="s">
        <v>359</v>
      </c>
      <c r="M128" s="2" t="s">
        <v>360</v>
      </c>
      <c r="N128" s="2" t="s">
        <v>361</v>
      </c>
      <c r="O128" s="2" t="s">
        <v>362</v>
      </c>
      <c r="P128" s="2" t="s">
        <v>601</v>
      </c>
      <c r="Q128" s="2" t="s">
        <v>602</v>
      </c>
      <c r="R128" s="2">
        <v>47.680070999999998</v>
      </c>
      <c r="S128" s="2">
        <v>16.577909900000002</v>
      </c>
      <c r="T128" s="2" t="s">
        <v>932</v>
      </c>
      <c r="U128" s="2" t="s">
        <v>366</v>
      </c>
      <c r="V128" s="2">
        <v>279051.42</v>
      </c>
      <c r="W128" s="2">
        <v>237193.71</v>
      </c>
    </row>
    <row r="129" spans="1:23" x14ac:dyDescent="0.25">
      <c r="A129" s="2" t="s">
        <v>303</v>
      </c>
      <c r="B129" s="2" t="s">
        <v>929</v>
      </c>
      <c r="C129" s="2" t="s">
        <v>903</v>
      </c>
      <c r="D129" s="2"/>
      <c r="E129" s="2"/>
      <c r="F129" s="2" t="s">
        <v>353</v>
      </c>
      <c r="G129" s="2" t="s">
        <v>879</v>
      </c>
      <c r="H129" s="2" t="s">
        <v>523</v>
      </c>
      <c r="I129" s="2" t="s">
        <v>426</v>
      </c>
      <c r="J129" s="2" t="s">
        <v>376</v>
      </c>
      <c r="K129" s="2" t="s">
        <v>377</v>
      </c>
      <c r="L129" s="2" t="s">
        <v>378</v>
      </c>
      <c r="M129" s="2" t="s">
        <v>379</v>
      </c>
      <c r="N129" s="2" t="s">
        <v>427</v>
      </c>
      <c r="O129" s="2" t="s">
        <v>426</v>
      </c>
      <c r="P129" s="2" t="s">
        <v>428</v>
      </c>
      <c r="Q129" s="2" t="s">
        <v>426</v>
      </c>
      <c r="R129" s="2">
        <v>48.210285499999998</v>
      </c>
      <c r="S129" s="2">
        <v>16.343719199999999</v>
      </c>
      <c r="T129" s="2" t="s">
        <v>880</v>
      </c>
      <c r="U129" s="2" t="s">
        <v>366</v>
      </c>
      <c r="V129" s="2">
        <v>646190</v>
      </c>
      <c r="W129" s="2">
        <v>549261.5</v>
      </c>
    </row>
    <row r="130" spans="1:23" x14ac:dyDescent="0.25">
      <c r="A130" s="2" t="s">
        <v>304</v>
      </c>
      <c r="B130" s="2" t="s">
        <v>933</v>
      </c>
      <c r="C130" s="2" t="s">
        <v>906</v>
      </c>
      <c r="D130" s="2"/>
      <c r="E130" s="2"/>
      <c r="F130" s="2" t="s">
        <v>372</v>
      </c>
      <c r="G130" s="2" t="s">
        <v>884</v>
      </c>
      <c r="H130" s="2" t="s">
        <v>852</v>
      </c>
      <c r="I130" s="2" t="s">
        <v>414</v>
      </c>
      <c r="J130" s="2" t="s">
        <v>376</v>
      </c>
      <c r="K130" s="2" t="s">
        <v>377</v>
      </c>
      <c r="L130" s="2" t="s">
        <v>378</v>
      </c>
      <c r="M130" s="2" t="s">
        <v>379</v>
      </c>
      <c r="N130" s="2" t="s">
        <v>398</v>
      </c>
      <c r="O130" s="2" t="s">
        <v>399</v>
      </c>
      <c r="P130" s="2" t="s">
        <v>415</v>
      </c>
      <c r="Q130" s="2" t="s">
        <v>416</v>
      </c>
      <c r="R130" s="2">
        <v>48.200339499999998</v>
      </c>
      <c r="S130" s="2">
        <v>15.6335219</v>
      </c>
      <c r="T130" s="2"/>
      <c r="U130" s="2" t="s">
        <v>366</v>
      </c>
      <c r="V130" s="2">
        <v>926900.02</v>
      </c>
      <c r="W130" s="2">
        <v>787865.02</v>
      </c>
    </row>
    <row r="131" spans="1:23" x14ac:dyDescent="0.25">
      <c r="A131" s="2" t="s">
        <v>304</v>
      </c>
      <c r="B131" s="2" t="s">
        <v>933</v>
      </c>
      <c r="C131" s="2" t="s">
        <v>886</v>
      </c>
      <c r="D131" s="2" t="s">
        <v>887</v>
      </c>
      <c r="E131" s="2"/>
      <c r="F131" s="2" t="s">
        <v>353</v>
      </c>
      <c r="G131" s="2" t="s">
        <v>861</v>
      </c>
      <c r="H131" s="2" t="s">
        <v>523</v>
      </c>
      <c r="I131" s="2" t="s">
        <v>426</v>
      </c>
      <c r="J131" s="2" t="s">
        <v>376</v>
      </c>
      <c r="K131" s="2" t="s">
        <v>377</v>
      </c>
      <c r="L131" s="2" t="s">
        <v>378</v>
      </c>
      <c r="M131" s="2" t="s">
        <v>379</v>
      </c>
      <c r="N131" s="2" t="s">
        <v>427</v>
      </c>
      <c r="O131" s="2" t="s">
        <v>426</v>
      </c>
      <c r="P131" s="2" t="s">
        <v>428</v>
      </c>
      <c r="Q131" s="2" t="s">
        <v>426</v>
      </c>
      <c r="R131" s="2">
        <v>48.208836499999997</v>
      </c>
      <c r="S131" s="2">
        <v>16.354660200000001</v>
      </c>
      <c r="T131" s="2"/>
      <c r="U131" s="2" t="s">
        <v>366</v>
      </c>
      <c r="V131" s="2">
        <v>313617.51</v>
      </c>
      <c r="W131" s="2">
        <v>266574.88</v>
      </c>
    </row>
    <row r="132" spans="1:23" x14ac:dyDescent="0.25">
      <c r="A132" s="2" t="s">
        <v>304</v>
      </c>
      <c r="B132" s="2" t="s">
        <v>933</v>
      </c>
      <c r="C132" s="2" t="s">
        <v>907</v>
      </c>
      <c r="D132" s="2"/>
      <c r="E132" s="2"/>
      <c r="F132" s="2" t="s">
        <v>353</v>
      </c>
      <c r="G132" s="2" t="s">
        <v>908</v>
      </c>
      <c r="H132" s="2" t="s">
        <v>909</v>
      </c>
      <c r="I132" s="2" t="s">
        <v>387</v>
      </c>
      <c r="J132" s="2" t="s">
        <v>388</v>
      </c>
      <c r="K132" s="2" t="s">
        <v>389</v>
      </c>
      <c r="L132" s="2" t="s">
        <v>390</v>
      </c>
      <c r="M132" s="2" t="s">
        <v>391</v>
      </c>
      <c r="N132" s="2" t="s">
        <v>392</v>
      </c>
      <c r="O132" s="2" t="s">
        <v>393</v>
      </c>
      <c r="P132" s="2" t="s">
        <v>394</v>
      </c>
      <c r="Q132" s="2" t="s">
        <v>393</v>
      </c>
      <c r="R132" s="2">
        <v>48.141911899999997</v>
      </c>
      <c r="S132" s="2">
        <v>17.198002200000001</v>
      </c>
      <c r="T132" s="2"/>
      <c r="U132" s="2" t="s">
        <v>366</v>
      </c>
      <c r="V132" s="2">
        <v>291615</v>
      </c>
      <c r="W132" s="2">
        <v>247872.75</v>
      </c>
    </row>
    <row r="133" spans="1:23" x14ac:dyDescent="0.25">
      <c r="A133" s="2" t="s">
        <v>304</v>
      </c>
      <c r="B133" s="2" t="s">
        <v>933</v>
      </c>
      <c r="C133" s="2" t="s">
        <v>889</v>
      </c>
      <c r="D133" s="2" t="s">
        <v>789</v>
      </c>
      <c r="E133" s="2" t="s">
        <v>890</v>
      </c>
      <c r="F133" s="2" t="s">
        <v>353</v>
      </c>
      <c r="G133" s="2" t="s">
        <v>790</v>
      </c>
      <c r="H133" s="2" t="s">
        <v>791</v>
      </c>
      <c r="I133" s="2" t="s">
        <v>792</v>
      </c>
      <c r="J133" s="2" t="s">
        <v>376</v>
      </c>
      <c r="K133" s="2" t="s">
        <v>377</v>
      </c>
      <c r="L133" s="2" t="s">
        <v>378</v>
      </c>
      <c r="M133" s="2" t="s">
        <v>379</v>
      </c>
      <c r="N133" s="2" t="s">
        <v>380</v>
      </c>
      <c r="O133" s="2" t="s">
        <v>381</v>
      </c>
      <c r="P133" s="2" t="s">
        <v>793</v>
      </c>
      <c r="Q133" s="2" t="s">
        <v>794</v>
      </c>
      <c r="R133" s="2">
        <v>47.849889900000001</v>
      </c>
      <c r="S133" s="2">
        <v>16.529401100000001</v>
      </c>
      <c r="T133" s="2"/>
      <c r="U133" s="2" t="s">
        <v>366</v>
      </c>
      <c r="V133" s="2">
        <v>276189</v>
      </c>
      <c r="W133" s="2">
        <v>234760.65</v>
      </c>
    </row>
    <row r="134" spans="1:23" x14ac:dyDescent="0.25">
      <c r="A134" s="2" t="s">
        <v>304</v>
      </c>
      <c r="B134" s="2" t="s">
        <v>933</v>
      </c>
      <c r="C134" s="2" t="s">
        <v>910</v>
      </c>
      <c r="D134" s="2" t="s">
        <v>911</v>
      </c>
      <c r="E134" s="2"/>
      <c r="F134" s="2" t="s">
        <v>353</v>
      </c>
      <c r="G134" s="2" t="s">
        <v>912</v>
      </c>
      <c r="H134" s="2" t="s">
        <v>913</v>
      </c>
      <c r="I134" s="2" t="s">
        <v>914</v>
      </c>
      <c r="J134" s="2" t="s">
        <v>388</v>
      </c>
      <c r="K134" s="2" t="s">
        <v>389</v>
      </c>
      <c r="L134" s="2" t="s">
        <v>390</v>
      </c>
      <c r="M134" s="2" t="s">
        <v>391</v>
      </c>
      <c r="N134" s="2" t="s">
        <v>420</v>
      </c>
      <c r="O134" s="2" t="s">
        <v>421</v>
      </c>
      <c r="P134" s="2" t="s">
        <v>422</v>
      </c>
      <c r="Q134" s="2" t="s">
        <v>423</v>
      </c>
      <c r="R134" s="2">
        <v>48.681015700000003</v>
      </c>
      <c r="S134" s="2">
        <v>17.370094000000002</v>
      </c>
      <c r="T134" s="2"/>
      <c r="U134" s="2" t="s">
        <v>366</v>
      </c>
      <c r="V134" s="2">
        <v>329402.34000000003</v>
      </c>
      <c r="W134" s="2">
        <v>279991.99</v>
      </c>
    </row>
    <row r="135" spans="1:23" x14ac:dyDescent="0.25">
      <c r="A135" s="2" t="s">
        <v>304</v>
      </c>
      <c r="B135" s="2" t="s">
        <v>933</v>
      </c>
      <c r="C135" s="2" t="s">
        <v>926</v>
      </c>
      <c r="D135" s="2"/>
      <c r="E135" s="2"/>
      <c r="F135" s="2" t="s">
        <v>353</v>
      </c>
      <c r="G135" s="2" t="s">
        <v>927</v>
      </c>
      <c r="H135" s="2" t="s">
        <v>928</v>
      </c>
      <c r="I135" s="2" t="s">
        <v>387</v>
      </c>
      <c r="J135" s="2" t="s">
        <v>388</v>
      </c>
      <c r="K135" s="2" t="s">
        <v>389</v>
      </c>
      <c r="L135" s="2" t="s">
        <v>390</v>
      </c>
      <c r="M135" s="2" t="s">
        <v>391</v>
      </c>
      <c r="N135" s="2" t="s">
        <v>392</v>
      </c>
      <c r="O135" s="2" t="s">
        <v>393</v>
      </c>
      <c r="P135" s="2" t="s">
        <v>394</v>
      </c>
      <c r="Q135" s="2" t="s">
        <v>393</v>
      </c>
      <c r="R135" s="2">
        <v>48.167432400000003</v>
      </c>
      <c r="S135" s="2">
        <v>17.138107699999999</v>
      </c>
      <c r="T135" s="2"/>
      <c r="U135" s="2" t="s">
        <v>366</v>
      </c>
      <c r="V135" s="2">
        <v>347447.91</v>
      </c>
      <c r="W135" s="2">
        <v>295330.71999999997</v>
      </c>
    </row>
    <row r="136" spans="1:23" x14ac:dyDescent="0.25">
      <c r="A136" s="2" t="s">
        <v>304</v>
      </c>
      <c r="B136" s="2" t="s">
        <v>933</v>
      </c>
      <c r="C136" s="2" t="s">
        <v>934</v>
      </c>
      <c r="D136" s="2"/>
      <c r="E136" s="2"/>
      <c r="F136" s="2" t="s">
        <v>353</v>
      </c>
      <c r="G136" s="2" t="s">
        <v>935</v>
      </c>
      <c r="H136" s="2" t="s">
        <v>936</v>
      </c>
      <c r="I136" s="2" t="s">
        <v>387</v>
      </c>
      <c r="J136" s="2" t="s">
        <v>388</v>
      </c>
      <c r="K136" s="2" t="s">
        <v>389</v>
      </c>
      <c r="L136" s="2" t="s">
        <v>390</v>
      </c>
      <c r="M136" s="2" t="s">
        <v>391</v>
      </c>
      <c r="N136" s="2" t="s">
        <v>392</v>
      </c>
      <c r="O136" s="2" t="s">
        <v>393</v>
      </c>
      <c r="P136" s="2" t="s">
        <v>394</v>
      </c>
      <c r="Q136" s="2" t="s">
        <v>393</v>
      </c>
      <c r="R136" s="2">
        <v>48.149159300000001</v>
      </c>
      <c r="S136" s="2">
        <v>17.103586100000001</v>
      </c>
      <c r="T136" s="2"/>
      <c r="U136" s="2" t="s">
        <v>366</v>
      </c>
      <c r="V136" s="2">
        <v>149651.39000000001</v>
      </c>
      <c r="W136" s="2">
        <v>127203.68</v>
      </c>
    </row>
    <row r="137" spans="1:23" x14ac:dyDescent="0.25">
      <c r="A137" s="2" t="s">
        <v>304</v>
      </c>
      <c r="B137" s="2" t="s">
        <v>933</v>
      </c>
      <c r="C137" s="2" t="s">
        <v>877</v>
      </c>
      <c r="D137" s="2" t="s">
        <v>878</v>
      </c>
      <c r="E137" s="2"/>
      <c r="F137" s="2" t="s">
        <v>353</v>
      </c>
      <c r="G137" s="2" t="s">
        <v>904</v>
      </c>
      <c r="H137" s="2" t="s">
        <v>523</v>
      </c>
      <c r="I137" s="2" t="s">
        <v>426</v>
      </c>
      <c r="J137" s="2" t="s">
        <v>376</v>
      </c>
      <c r="K137" s="2" t="s">
        <v>377</v>
      </c>
      <c r="L137" s="2" t="s">
        <v>378</v>
      </c>
      <c r="M137" s="2" t="s">
        <v>379</v>
      </c>
      <c r="N137" s="2" t="s">
        <v>427</v>
      </c>
      <c r="O137" s="2" t="s">
        <v>426</v>
      </c>
      <c r="P137" s="2" t="s">
        <v>428</v>
      </c>
      <c r="Q137" s="2" t="s">
        <v>426</v>
      </c>
      <c r="R137" s="2">
        <v>48.210285499999998</v>
      </c>
      <c r="S137" s="2">
        <v>16.343719199999999</v>
      </c>
      <c r="T137" s="2"/>
      <c r="U137" s="2" t="s">
        <v>371</v>
      </c>
      <c r="V137" s="2">
        <v>291254.2</v>
      </c>
      <c r="W137" s="2">
        <v>247566.07</v>
      </c>
    </row>
    <row r="138" spans="1:23" x14ac:dyDescent="0.25">
      <c r="A138" s="2" t="s">
        <v>305</v>
      </c>
      <c r="B138" s="2" t="s">
        <v>937</v>
      </c>
      <c r="C138" s="2" t="s">
        <v>938</v>
      </c>
      <c r="D138" s="2"/>
      <c r="E138" s="2"/>
      <c r="F138" s="2" t="s">
        <v>372</v>
      </c>
      <c r="G138" s="2"/>
      <c r="H138" s="2" t="s">
        <v>939</v>
      </c>
      <c r="I138" s="2" t="s">
        <v>387</v>
      </c>
      <c r="J138" s="2" t="s">
        <v>388</v>
      </c>
      <c r="K138" s="2" t="s">
        <v>389</v>
      </c>
      <c r="L138" s="2" t="s">
        <v>390</v>
      </c>
      <c r="M138" s="2" t="s">
        <v>391</v>
      </c>
      <c r="N138" s="2" t="s">
        <v>392</v>
      </c>
      <c r="O138" s="2" t="s">
        <v>393</v>
      </c>
      <c r="P138" s="2" t="s">
        <v>394</v>
      </c>
      <c r="Q138" s="2" t="s">
        <v>393</v>
      </c>
      <c r="R138" s="2">
        <v>48.148596499999996</v>
      </c>
      <c r="S138" s="2">
        <v>17.107747700000001</v>
      </c>
      <c r="T138" s="2"/>
      <c r="U138" s="2" t="s">
        <v>638</v>
      </c>
      <c r="V138" s="2"/>
      <c r="W138" s="2"/>
    </row>
    <row r="139" spans="1:23" x14ac:dyDescent="0.25">
      <c r="A139" s="2" t="s">
        <v>305</v>
      </c>
      <c r="B139" s="2" t="s">
        <v>940</v>
      </c>
      <c r="C139" s="2" t="s">
        <v>941</v>
      </c>
      <c r="D139" s="2"/>
      <c r="E139" s="2"/>
      <c r="F139" s="2" t="s">
        <v>372</v>
      </c>
      <c r="G139" s="2"/>
      <c r="H139" s="2" t="s">
        <v>942</v>
      </c>
      <c r="I139" s="2" t="s">
        <v>943</v>
      </c>
      <c r="J139" s="2" t="s">
        <v>388</v>
      </c>
      <c r="K139" s="2" t="s">
        <v>389</v>
      </c>
      <c r="L139" s="2" t="s">
        <v>390</v>
      </c>
      <c r="M139" s="2" t="s">
        <v>391</v>
      </c>
      <c r="N139" s="2" t="s">
        <v>420</v>
      </c>
      <c r="O139" s="2" t="s">
        <v>421</v>
      </c>
      <c r="P139" s="2" t="s">
        <v>422</v>
      </c>
      <c r="Q139" s="2" t="s">
        <v>423</v>
      </c>
      <c r="R139" s="2">
        <v>48.813266499999997</v>
      </c>
      <c r="S139" s="2">
        <v>17.161572</v>
      </c>
      <c r="T139" s="2"/>
      <c r="U139" s="2" t="s">
        <v>638</v>
      </c>
      <c r="V139" s="2"/>
      <c r="W139" s="2"/>
    </row>
    <row r="140" spans="1:23" x14ac:dyDescent="0.25">
      <c r="A140" s="2" t="s">
        <v>305</v>
      </c>
      <c r="B140" s="2" t="s">
        <v>944</v>
      </c>
      <c r="C140" s="2" t="s">
        <v>945</v>
      </c>
      <c r="D140" s="2"/>
      <c r="E140" s="2"/>
      <c r="F140" s="2" t="s">
        <v>372</v>
      </c>
      <c r="G140" s="2" t="s">
        <v>946</v>
      </c>
      <c r="H140" s="2" t="s">
        <v>947</v>
      </c>
      <c r="I140" s="2" t="s">
        <v>948</v>
      </c>
      <c r="J140" s="2" t="s">
        <v>388</v>
      </c>
      <c r="K140" s="2" t="s">
        <v>389</v>
      </c>
      <c r="L140" s="2" t="s">
        <v>390</v>
      </c>
      <c r="M140" s="2" t="s">
        <v>391</v>
      </c>
      <c r="N140" s="2" t="s">
        <v>667</v>
      </c>
      <c r="O140" s="2" t="s">
        <v>668</v>
      </c>
      <c r="P140" s="2" t="s">
        <v>949</v>
      </c>
      <c r="Q140" s="2" t="s">
        <v>950</v>
      </c>
      <c r="R140" s="2">
        <v>49.3465439</v>
      </c>
      <c r="S140" s="2">
        <v>18.934276499999999</v>
      </c>
      <c r="T140" s="2"/>
      <c r="U140" s="2" t="s">
        <v>366</v>
      </c>
      <c r="V140" s="2"/>
      <c r="W140" s="2"/>
    </row>
    <row r="141" spans="1:23" x14ac:dyDescent="0.25">
      <c r="A141" s="2" t="s">
        <v>305</v>
      </c>
      <c r="B141" s="2" t="s">
        <v>951</v>
      </c>
      <c r="C141" s="2" t="s">
        <v>952</v>
      </c>
      <c r="D141" s="2"/>
      <c r="E141" s="2"/>
      <c r="F141" s="2" t="s">
        <v>372</v>
      </c>
      <c r="G141" s="2" t="s">
        <v>953</v>
      </c>
      <c r="H141" s="2" t="s">
        <v>954</v>
      </c>
      <c r="I141" s="2" t="s">
        <v>955</v>
      </c>
      <c r="J141" s="2" t="s">
        <v>461</v>
      </c>
      <c r="K141" s="2" t="s">
        <v>462</v>
      </c>
      <c r="L141" s="2" t="s">
        <v>463</v>
      </c>
      <c r="M141" s="2" t="s">
        <v>464</v>
      </c>
      <c r="N141" s="2" t="s">
        <v>626</v>
      </c>
      <c r="O141" s="2" t="s">
        <v>627</v>
      </c>
      <c r="P141" s="2" t="s">
        <v>628</v>
      </c>
      <c r="Q141" s="2" t="s">
        <v>629</v>
      </c>
      <c r="R141" s="2">
        <v>49.592749099999999</v>
      </c>
      <c r="S141" s="2">
        <v>18.3595538</v>
      </c>
      <c r="T141" s="2"/>
      <c r="U141" s="2" t="s">
        <v>366</v>
      </c>
      <c r="V141" s="2"/>
      <c r="W141" s="2"/>
    </row>
    <row r="142" spans="1:23" x14ac:dyDescent="0.25">
      <c r="A142" s="2" t="s">
        <v>305</v>
      </c>
      <c r="B142" s="2" t="s">
        <v>956</v>
      </c>
      <c r="C142" s="2" t="s">
        <v>957</v>
      </c>
      <c r="D142" s="2"/>
      <c r="E142" s="2"/>
      <c r="F142" s="2" t="s">
        <v>372</v>
      </c>
      <c r="G142" s="2"/>
      <c r="H142" s="2"/>
      <c r="I142" s="2" t="s">
        <v>957</v>
      </c>
      <c r="J142" s="2" t="s">
        <v>388</v>
      </c>
      <c r="K142" s="2" t="s">
        <v>389</v>
      </c>
      <c r="L142" s="2" t="s">
        <v>390</v>
      </c>
      <c r="M142" s="2" t="s">
        <v>391</v>
      </c>
      <c r="N142" s="2" t="s">
        <v>420</v>
      </c>
      <c r="O142" s="2" t="s">
        <v>421</v>
      </c>
      <c r="P142" s="2" t="s">
        <v>958</v>
      </c>
      <c r="Q142" s="2" t="s">
        <v>959</v>
      </c>
      <c r="R142" s="2">
        <v>48.755296800000004</v>
      </c>
      <c r="S142" s="2">
        <v>17.567463400000001</v>
      </c>
      <c r="T142" s="2"/>
      <c r="U142" s="2" t="s">
        <v>638</v>
      </c>
      <c r="V142" s="2"/>
      <c r="W142" s="2"/>
    </row>
    <row r="143" spans="1:23" x14ac:dyDescent="0.25">
      <c r="A143" s="2" t="s">
        <v>305</v>
      </c>
      <c r="B143" s="2" t="s">
        <v>960</v>
      </c>
      <c r="C143" s="2" t="s">
        <v>961</v>
      </c>
      <c r="D143" s="2"/>
      <c r="E143" s="2"/>
      <c r="F143" s="2" t="s">
        <v>372</v>
      </c>
      <c r="G143" s="2"/>
      <c r="H143" s="2"/>
      <c r="I143" s="2" t="s">
        <v>962</v>
      </c>
      <c r="J143" s="2" t="s">
        <v>388</v>
      </c>
      <c r="K143" s="2" t="s">
        <v>389</v>
      </c>
      <c r="L143" s="2" t="s">
        <v>390</v>
      </c>
      <c r="M143" s="2" t="s">
        <v>391</v>
      </c>
      <c r="N143" s="2" t="s">
        <v>420</v>
      </c>
      <c r="O143" s="2" t="s">
        <v>421</v>
      </c>
      <c r="P143" s="2" t="s">
        <v>422</v>
      </c>
      <c r="Q143" s="2" t="s">
        <v>423</v>
      </c>
      <c r="R143" s="2">
        <v>48.8050237</v>
      </c>
      <c r="S143" s="2">
        <v>17.196083699999999</v>
      </c>
      <c r="T143" s="2"/>
      <c r="U143" s="2" t="s">
        <v>638</v>
      </c>
      <c r="V143" s="2"/>
      <c r="W143" s="2"/>
    </row>
    <row r="144" spans="1:23" x14ac:dyDescent="0.25">
      <c r="A144" s="2" t="s">
        <v>305</v>
      </c>
      <c r="B144" s="2" t="s">
        <v>963</v>
      </c>
      <c r="C144" s="2" t="s">
        <v>964</v>
      </c>
      <c r="D144" s="2"/>
      <c r="E144" s="2"/>
      <c r="F144" s="2" t="s">
        <v>372</v>
      </c>
      <c r="G144" s="2"/>
      <c r="H144" s="2" t="s">
        <v>965</v>
      </c>
      <c r="I144" s="2" t="s">
        <v>964</v>
      </c>
      <c r="J144" s="2" t="s">
        <v>461</v>
      </c>
      <c r="K144" s="2" t="s">
        <v>462</v>
      </c>
      <c r="L144" s="2" t="s">
        <v>463</v>
      </c>
      <c r="M144" s="2" t="s">
        <v>464</v>
      </c>
      <c r="N144" s="2" t="s">
        <v>634</v>
      </c>
      <c r="O144" s="2" t="s">
        <v>635</v>
      </c>
      <c r="P144" s="2" t="s">
        <v>636</v>
      </c>
      <c r="Q144" s="2" t="s">
        <v>637</v>
      </c>
      <c r="R144" s="2">
        <v>49.326895299999997</v>
      </c>
      <c r="S144" s="2">
        <v>17.9966613</v>
      </c>
      <c r="T144" s="2"/>
      <c r="U144" s="2" t="s">
        <v>638</v>
      </c>
      <c r="V144" s="2"/>
      <c r="W144" s="2"/>
    </row>
    <row r="145" spans="1:23" x14ac:dyDescent="0.25">
      <c r="A145" s="2" t="s">
        <v>305</v>
      </c>
      <c r="B145" s="2" t="s">
        <v>966</v>
      </c>
      <c r="C145" s="2" t="s">
        <v>967</v>
      </c>
      <c r="D145" s="2"/>
      <c r="E145" s="2"/>
      <c r="F145" s="2" t="s">
        <v>372</v>
      </c>
      <c r="G145" s="2" t="s">
        <v>968</v>
      </c>
      <c r="H145" s="2" t="s">
        <v>969</v>
      </c>
      <c r="I145" s="2" t="s">
        <v>970</v>
      </c>
      <c r="J145" s="2" t="s">
        <v>461</v>
      </c>
      <c r="K145" s="2" t="s">
        <v>462</v>
      </c>
      <c r="L145" s="2" t="s">
        <v>463</v>
      </c>
      <c r="M145" s="2" t="s">
        <v>464</v>
      </c>
      <c r="N145" s="2" t="s">
        <v>634</v>
      </c>
      <c r="O145" s="2" t="s">
        <v>635</v>
      </c>
      <c r="P145" s="2" t="s">
        <v>636</v>
      </c>
      <c r="Q145" s="2" t="s">
        <v>637</v>
      </c>
      <c r="R145" s="2">
        <v>49.067926300000003</v>
      </c>
      <c r="S145" s="2">
        <v>17.460579200000002</v>
      </c>
      <c r="T145" s="2"/>
      <c r="U145" s="2" t="s">
        <v>366</v>
      </c>
      <c r="V145" s="2"/>
      <c r="W145" s="2"/>
    </row>
    <row r="146" spans="1:23" x14ac:dyDescent="0.25">
      <c r="A146" s="2" t="s">
        <v>305</v>
      </c>
      <c r="B146" s="2" t="s">
        <v>971</v>
      </c>
      <c r="C146" s="2" t="s">
        <v>972</v>
      </c>
      <c r="D146" s="2"/>
      <c r="E146" s="2"/>
      <c r="F146" s="2" t="s">
        <v>372</v>
      </c>
      <c r="G146" s="2"/>
      <c r="H146" s="2" t="s">
        <v>973</v>
      </c>
      <c r="I146" s="2" t="s">
        <v>974</v>
      </c>
      <c r="J146" s="2" t="s">
        <v>461</v>
      </c>
      <c r="K146" s="2" t="s">
        <v>462</v>
      </c>
      <c r="L146" s="2" t="s">
        <v>463</v>
      </c>
      <c r="M146" s="2" t="s">
        <v>464</v>
      </c>
      <c r="N146" s="2" t="s">
        <v>536</v>
      </c>
      <c r="O146" s="2" t="s">
        <v>537</v>
      </c>
      <c r="P146" s="2" t="s">
        <v>538</v>
      </c>
      <c r="Q146" s="2" t="s">
        <v>539</v>
      </c>
      <c r="R146" s="2">
        <v>50.0719979</v>
      </c>
      <c r="S146" s="2">
        <v>14.4042499</v>
      </c>
      <c r="T146" s="2"/>
      <c r="U146" s="2" t="s">
        <v>638</v>
      </c>
      <c r="V146" s="2"/>
      <c r="W146" s="2"/>
    </row>
    <row r="147" spans="1:23" x14ac:dyDescent="0.25">
      <c r="A147" s="2" t="s">
        <v>306</v>
      </c>
      <c r="B147" s="2" t="s">
        <v>975</v>
      </c>
      <c r="C147" s="2" t="s">
        <v>976</v>
      </c>
      <c r="D147" s="2"/>
      <c r="E147" s="2"/>
      <c r="F147" s="2" t="s">
        <v>372</v>
      </c>
      <c r="G147" s="2" t="s">
        <v>977</v>
      </c>
      <c r="H147" s="2" t="s">
        <v>978</v>
      </c>
      <c r="I147" s="2" t="s">
        <v>600</v>
      </c>
      <c r="J147" s="2" t="s">
        <v>357</v>
      </c>
      <c r="K147" s="2" t="s">
        <v>358</v>
      </c>
      <c r="L147" s="2" t="s">
        <v>359</v>
      </c>
      <c r="M147" s="2" t="s">
        <v>360</v>
      </c>
      <c r="N147" s="2" t="s">
        <v>361</v>
      </c>
      <c r="O147" s="2" t="s">
        <v>362</v>
      </c>
      <c r="P147" s="2" t="s">
        <v>601</v>
      </c>
      <c r="Q147" s="2" t="s">
        <v>602</v>
      </c>
      <c r="R147" s="2">
        <v>47.674728399999999</v>
      </c>
      <c r="S147" s="2">
        <v>17.6503272</v>
      </c>
      <c r="T147" s="2"/>
      <c r="U147" s="2" t="s">
        <v>366</v>
      </c>
      <c r="V147" s="2">
        <v>273373.26</v>
      </c>
      <c r="W147" s="2">
        <v>232367.27</v>
      </c>
    </row>
    <row r="148" spans="1:23" x14ac:dyDescent="0.25">
      <c r="A148" s="2" t="s">
        <v>306</v>
      </c>
      <c r="B148" s="2" t="s">
        <v>277</v>
      </c>
      <c r="C148" s="2" t="s">
        <v>979</v>
      </c>
      <c r="D148" s="2"/>
      <c r="E148" s="2"/>
      <c r="F148" s="2" t="s">
        <v>372</v>
      </c>
      <c r="G148" s="2" t="s">
        <v>980</v>
      </c>
      <c r="H148" s="2" t="s">
        <v>981</v>
      </c>
      <c r="I148" s="2" t="s">
        <v>982</v>
      </c>
      <c r="J148" s="2" t="s">
        <v>357</v>
      </c>
      <c r="K148" s="2" t="s">
        <v>358</v>
      </c>
      <c r="L148" s="2" t="s">
        <v>390</v>
      </c>
      <c r="M148" s="2" t="s">
        <v>391</v>
      </c>
      <c r="N148" s="2" t="s">
        <v>420</v>
      </c>
      <c r="O148" s="2" t="s">
        <v>421</v>
      </c>
      <c r="P148" s="2" t="s">
        <v>448</v>
      </c>
      <c r="Q148" s="2" t="s">
        <v>449</v>
      </c>
      <c r="R148" s="2">
        <v>47.842799599999999</v>
      </c>
      <c r="S148" s="2">
        <v>18.828020299999999</v>
      </c>
      <c r="T148" s="2"/>
      <c r="U148" s="2" t="s">
        <v>638</v>
      </c>
      <c r="V148" s="2"/>
      <c r="W148" s="2"/>
    </row>
    <row r="149" spans="1:23" x14ac:dyDescent="0.25">
      <c r="A149" s="2" t="s">
        <v>306</v>
      </c>
      <c r="B149" s="2" t="s">
        <v>278</v>
      </c>
      <c r="C149" s="2" t="s">
        <v>983</v>
      </c>
      <c r="D149" s="2" t="s">
        <v>984</v>
      </c>
      <c r="E149" s="2"/>
      <c r="F149" s="2" t="s">
        <v>353</v>
      </c>
      <c r="G149" s="2" t="s">
        <v>985</v>
      </c>
      <c r="H149" s="2" t="s">
        <v>986</v>
      </c>
      <c r="I149" s="2" t="s">
        <v>987</v>
      </c>
      <c r="J149" s="2" t="s">
        <v>357</v>
      </c>
      <c r="K149" s="2" t="s">
        <v>358</v>
      </c>
      <c r="L149" s="2" t="s">
        <v>988</v>
      </c>
      <c r="M149" s="2" t="s">
        <v>989</v>
      </c>
      <c r="N149" s="2" t="s">
        <v>990</v>
      </c>
      <c r="O149" s="2" t="s">
        <v>991</v>
      </c>
      <c r="P149" s="2" t="s">
        <v>992</v>
      </c>
      <c r="Q149" s="2" t="s">
        <v>991</v>
      </c>
      <c r="R149" s="2">
        <v>47.643316899999988</v>
      </c>
      <c r="S149" s="2">
        <v>19.009370799999999</v>
      </c>
      <c r="T149" s="2" t="s">
        <v>993</v>
      </c>
      <c r="U149" s="2" t="s">
        <v>371</v>
      </c>
      <c r="V149" s="2">
        <v>245060</v>
      </c>
      <c r="W149" s="2">
        <v>208301</v>
      </c>
    </row>
    <row r="150" spans="1:23" x14ac:dyDescent="0.25">
      <c r="A150" s="2" t="s">
        <v>306</v>
      </c>
      <c r="B150" s="2" t="s">
        <v>278</v>
      </c>
      <c r="C150" s="2" t="s">
        <v>994</v>
      </c>
      <c r="D150" s="2"/>
      <c r="E150" s="2"/>
      <c r="F150" s="2" t="s">
        <v>372</v>
      </c>
      <c r="G150" s="2" t="s">
        <v>995</v>
      </c>
      <c r="H150" s="2" t="s">
        <v>996</v>
      </c>
      <c r="I150" s="2" t="s">
        <v>997</v>
      </c>
      <c r="J150" s="2" t="s">
        <v>388</v>
      </c>
      <c r="K150" s="2" t="s">
        <v>389</v>
      </c>
      <c r="L150" s="2" t="s">
        <v>390</v>
      </c>
      <c r="M150" s="2" t="s">
        <v>391</v>
      </c>
      <c r="N150" s="2" t="s">
        <v>420</v>
      </c>
      <c r="O150" s="2" t="s">
        <v>421</v>
      </c>
      <c r="P150" s="2" t="s">
        <v>448</v>
      </c>
      <c r="Q150" s="2" t="s">
        <v>449</v>
      </c>
      <c r="R150" s="2">
        <v>47.755330299999997</v>
      </c>
      <c r="S150" s="2">
        <v>18.2286392</v>
      </c>
      <c r="T150" s="2" t="s">
        <v>998</v>
      </c>
      <c r="U150" s="2" t="s">
        <v>371</v>
      </c>
      <c r="V150" s="2">
        <v>1730550</v>
      </c>
      <c r="W150" s="2">
        <v>1470967.5</v>
      </c>
    </row>
    <row r="151" spans="1:23" x14ac:dyDescent="0.25">
      <c r="A151" s="2" t="s">
        <v>302</v>
      </c>
      <c r="B151" s="2" t="s">
        <v>999</v>
      </c>
      <c r="C151" s="2" t="s">
        <v>1000</v>
      </c>
      <c r="D151" s="2" t="s">
        <v>1001</v>
      </c>
      <c r="E151" s="2"/>
      <c r="F151" s="2" t="s">
        <v>372</v>
      </c>
      <c r="G151" s="2" t="s">
        <v>1002</v>
      </c>
      <c r="H151" s="2" t="s">
        <v>925</v>
      </c>
      <c r="I151" s="2" t="s">
        <v>426</v>
      </c>
      <c r="J151" s="2" t="s">
        <v>376</v>
      </c>
      <c r="K151" s="2" t="s">
        <v>377</v>
      </c>
      <c r="L151" s="2" t="s">
        <v>378</v>
      </c>
      <c r="M151" s="2" t="s">
        <v>379</v>
      </c>
      <c r="N151" s="2" t="s">
        <v>427</v>
      </c>
      <c r="O151" s="2" t="s">
        <v>426</v>
      </c>
      <c r="P151" s="2" t="s">
        <v>428</v>
      </c>
      <c r="Q151" s="2" t="s">
        <v>426</v>
      </c>
      <c r="R151" s="2">
        <v>48.207433299999998</v>
      </c>
      <c r="S151" s="2">
        <v>16.381455200000001</v>
      </c>
      <c r="T151" s="2" t="s">
        <v>1003</v>
      </c>
      <c r="U151" s="2" t="s">
        <v>366</v>
      </c>
      <c r="V151" s="2">
        <v>762052.64</v>
      </c>
      <c r="W151" s="2">
        <v>647744.74</v>
      </c>
    </row>
    <row r="152" spans="1:23" x14ac:dyDescent="0.25">
      <c r="A152" s="2" t="s">
        <v>302</v>
      </c>
      <c r="B152" s="2" t="s">
        <v>999</v>
      </c>
      <c r="C152" s="2" t="s">
        <v>1004</v>
      </c>
      <c r="D152" s="2" t="s">
        <v>1005</v>
      </c>
      <c r="E152" s="2"/>
      <c r="F152" s="2" t="s">
        <v>353</v>
      </c>
      <c r="G152" s="2" t="s">
        <v>1006</v>
      </c>
      <c r="H152" s="2" t="s">
        <v>1007</v>
      </c>
      <c r="I152" s="2" t="s">
        <v>490</v>
      </c>
      <c r="J152" s="2" t="s">
        <v>461</v>
      </c>
      <c r="K152" s="2" t="s">
        <v>462</v>
      </c>
      <c r="L152" s="2" t="s">
        <v>463</v>
      </c>
      <c r="M152" s="2" t="s">
        <v>464</v>
      </c>
      <c r="N152" s="2" t="s">
        <v>465</v>
      </c>
      <c r="O152" s="2" t="s">
        <v>466</v>
      </c>
      <c r="P152" s="2" t="s">
        <v>491</v>
      </c>
      <c r="Q152" s="2" t="s">
        <v>492</v>
      </c>
      <c r="R152" s="2">
        <v>49.195337799999997</v>
      </c>
      <c r="S152" s="2">
        <v>16.604241500000001</v>
      </c>
      <c r="T152" s="2" t="s">
        <v>1008</v>
      </c>
      <c r="U152" s="2" t="s">
        <v>366</v>
      </c>
      <c r="V152" s="2">
        <v>310730</v>
      </c>
      <c r="W152" s="2">
        <v>264120.5</v>
      </c>
    </row>
    <row r="153" spans="1:23" x14ac:dyDescent="0.25">
      <c r="A153" s="2" t="s">
        <v>302</v>
      </c>
      <c r="B153" s="2" t="s">
        <v>999</v>
      </c>
      <c r="C153" s="2" t="s">
        <v>1009</v>
      </c>
      <c r="D153" s="2" t="s">
        <v>1010</v>
      </c>
      <c r="E153" s="2"/>
      <c r="F153" s="2" t="s">
        <v>353</v>
      </c>
      <c r="G153" s="2" t="s">
        <v>1011</v>
      </c>
      <c r="H153" s="2" t="s">
        <v>1012</v>
      </c>
      <c r="I153" s="2" t="s">
        <v>1013</v>
      </c>
      <c r="J153" s="2" t="s">
        <v>461</v>
      </c>
      <c r="K153" s="2" t="s">
        <v>462</v>
      </c>
      <c r="L153" s="2" t="s">
        <v>463</v>
      </c>
      <c r="M153" s="2" t="s">
        <v>464</v>
      </c>
      <c r="N153" s="2" t="s">
        <v>465</v>
      </c>
      <c r="O153" s="2" t="s">
        <v>466</v>
      </c>
      <c r="P153" s="2" t="s">
        <v>467</v>
      </c>
      <c r="Q153" s="2" t="s">
        <v>468</v>
      </c>
      <c r="R153" s="2">
        <v>49.303933600000001</v>
      </c>
      <c r="S153" s="2">
        <v>15.6780861</v>
      </c>
      <c r="T153" s="2" t="s">
        <v>1014</v>
      </c>
      <c r="U153" s="2" t="s">
        <v>366</v>
      </c>
      <c r="V153" s="2">
        <v>83300</v>
      </c>
      <c r="W153" s="2">
        <v>70805</v>
      </c>
    </row>
    <row r="154" spans="1:23" x14ac:dyDescent="0.25">
      <c r="A154" s="2" t="s">
        <v>306</v>
      </c>
      <c r="B154" s="2" t="s">
        <v>263</v>
      </c>
      <c r="C154" s="2" t="s">
        <v>1015</v>
      </c>
      <c r="D154" s="2" t="s">
        <v>1016</v>
      </c>
      <c r="E154" s="2" t="s">
        <v>640</v>
      </c>
      <c r="F154" s="2" t="s">
        <v>372</v>
      </c>
      <c r="G154" s="2" t="s">
        <v>1017</v>
      </c>
      <c r="H154" s="2" t="s">
        <v>1018</v>
      </c>
      <c r="I154" s="2" t="s">
        <v>387</v>
      </c>
      <c r="J154" s="2" t="s">
        <v>388</v>
      </c>
      <c r="K154" s="2" t="s">
        <v>389</v>
      </c>
      <c r="L154" s="2" t="s">
        <v>390</v>
      </c>
      <c r="M154" s="2" t="s">
        <v>391</v>
      </c>
      <c r="N154" s="2" t="s">
        <v>392</v>
      </c>
      <c r="O154" s="2" t="s">
        <v>393</v>
      </c>
      <c r="P154" s="2" t="s">
        <v>394</v>
      </c>
      <c r="Q154" s="2" t="s">
        <v>393</v>
      </c>
      <c r="R154" s="2">
        <v>48.154600899999998</v>
      </c>
      <c r="S154" s="2">
        <v>17.117479899999999</v>
      </c>
      <c r="T154" s="2"/>
      <c r="U154" s="2" t="s">
        <v>366</v>
      </c>
      <c r="V154" s="2">
        <v>204657.52</v>
      </c>
      <c r="W154" s="2">
        <v>173958.89</v>
      </c>
    </row>
    <row r="155" spans="1:23" x14ac:dyDescent="0.25">
      <c r="A155" s="2" t="s">
        <v>306</v>
      </c>
      <c r="B155" s="2" t="s">
        <v>263</v>
      </c>
      <c r="C155" s="2" t="s">
        <v>1019</v>
      </c>
      <c r="D155" s="2" t="s">
        <v>1020</v>
      </c>
      <c r="E155" s="2"/>
      <c r="F155" s="2" t="s">
        <v>353</v>
      </c>
      <c r="G155" s="2" t="s">
        <v>1021</v>
      </c>
      <c r="H155" s="2" t="s">
        <v>1022</v>
      </c>
      <c r="I155" s="2" t="s">
        <v>1023</v>
      </c>
      <c r="J155" s="2" t="s">
        <v>357</v>
      </c>
      <c r="K155" s="2" t="s">
        <v>358</v>
      </c>
      <c r="L155" s="2" t="s">
        <v>988</v>
      </c>
      <c r="M155" s="2" t="s">
        <v>989</v>
      </c>
      <c r="N155" s="2" t="s">
        <v>1024</v>
      </c>
      <c r="O155" s="2" t="s">
        <v>1023</v>
      </c>
      <c r="P155" s="2" t="s">
        <v>1025</v>
      </c>
      <c r="Q155" s="2" t="s">
        <v>1023</v>
      </c>
      <c r="R155" s="2">
        <v>47.474043199999997</v>
      </c>
      <c r="S155" s="2">
        <v>19.060158099999999</v>
      </c>
      <c r="T155" s="2"/>
      <c r="U155" s="2" t="s">
        <v>366</v>
      </c>
      <c r="V155" s="2">
        <v>193422</v>
      </c>
      <c r="W155" s="2">
        <v>164408.70000000001</v>
      </c>
    </row>
    <row r="156" spans="1:23" x14ac:dyDescent="0.25">
      <c r="A156" s="2" t="s">
        <v>306</v>
      </c>
      <c r="B156" s="2" t="s">
        <v>279</v>
      </c>
      <c r="C156" s="2" t="s">
        <v>817</v>
      </c>
      <c r="D156" s="2" t="s">
        <v>818</v>
      </c>
      <c r="E156" s="2"/>
      <c r="F156" s="2" t="s">
        <v>372</v>
      </c>
      <c r="G156" s="2" t="s">
        <v>819</v>
      </c>
      <c r="H156" s="2" t="s">
        <v>820</v>
      </c>
      <c r="I156" s="2" t="s">
        <v>821</v>
      </c>
      <c r="J156" s="2" t="s">
        <v>388</v>
      </c>
      <c r="K156" s="2" t="s">
        <v>389</v>
      </c>
      <c r="L156" s="2" t="s">
        <v>390</v>
      </c>
      <c r="M156" s="2" t="s">
        <v>391</v>
      </c>
      <c r="N156" s="2" t="s">
        <v>684</v>
      </c>
      <c r="O156" s="2" t="s">
        <v>685</v>
      </c>
      <c r="P156" s="2" t="s">
        <v>686</v>
      </c>
      <c r="Q156" s="2" t="s">
        <v>687</v>
      </c>
      <c r="R156" s="2">
        <v>48.7212101</v>
      </c>
      <c r="S156" s="2">
        <v>21.257054100000001</v>
      </c>
      <c r="T156" s="2" t="s">
        <v>1026</v>
      </c>
      <c r="U156" s="2" t="s">
        <v>366</v>
      </c>
      <c r="V156" s="2">
        <v>49292.25</v>
      </c>
      <c r="W156" s="2">
        <v>41898.410000000003</v>
      </c>
    </row>
    <row r="157" spans="1:23" x14ac:dyDescent="0.25">
      <c r="A157" s="2" t="s">
        <v>306</v>
      </c>
      <c r="B157" s="2" t="s">
        <v>279</v>
      </c>
      <c r="C157" s="2" t="s">
        <v>1027</v>
      </c>
      <c r="D157" s="2"/>
      <c r="E157" s="2"/>
      <c r="F157" s="2" t="s">
        <v>353</v>
      </c>
      <c r="G157" s="2" t="s">
        <v>1028</v>
      </c>
      <c r="H157" s="2" t="s">
        <v>1029</v>
      </c>
      <c r="I157" s="2" t="s">
        <v>1030</v>
      </c>
      <c r="J157" s="2" t="s">
        <v>388</v>
      </c>
      <c r="K157" s="2" t="s">
        <v>389</v>
      </c>
      <c r="L157" s="2" t="s">
        <v>390</v>
      </c>
      <c r="M157" s="2" t="s">
        <v>391</v>
      </c>
      <c r="N157" s="2" t="s">
        <v>684</v>
      </c>
      <c r="O157" s="2" t="s">
        <v>685</v>
      </c>
      <c r="P157" s="2" t="s">
        <v>686</v>
      </c>
      <c r="Q157" s="2" t="s">
        <v>687</v>
      </c>
      <c r="R157" s="2">
        <v>48.666388099999999</v>
      </c>
      <c r="S157" s="2">
        <v>22.032531599999999</v>
      </c>
      <c r="T157" s="2" t="s">
        <v>1031</v>
      </c>
      <c r="U157" s="2" t="s">
        <v>371</v>
      </c>
      <c r="V157" s="2">
        <v>98216.61</v>
      </c>
      <c r="W157" s="2">
        <v>83484.11</v>
      </c>
    </row>
    <row r="158" spans="1:23" x14ac:dyDescent="0.25">
      <c r="A158" s="2" t="s">
        <v>306</v>
      </c>
      <c r="B158" s="2" t="s">
        <v>279</v>
      </c>
      <c r="C158" s="2" t="s">
        <v>1032</v>
      </c>
      <c r="D158" s="2"/>
      <c r="E158" s="2"/>
      <c r="F158" s="2" t="s">
        <v>353</v>
      </c>
      <c r="G158" s="2" t="s">
        <v>1033</v>
      </c>
      <c r="H158" s="2" t="s">
        <v>1029</v>
      </c>
      <c r="I158" s="2" t="s">
        <v>1034</v>
      </c>
      <c r="J158" s="2" t="s">
        <v>388</v>
      </c>
      <c r="K158" s="2" t="s">
        <v>389</v>
      </c>
      <c r="L158" s="2" t="s">
        <v>390</v>
      </c>
      <c r="M158" s="2" t="s">
        <v>391</v>
      </c>
      <c r="N158" s="2" t="s">
        <v>684</v>
      </c>
      <c r="O158" s="2" t="s">
        <v>685</v>
      </c>
      <c r="P158" s="2" t="s">
        <v>686</v>
      </c>
      <c r="Q158" s="2" t="s">
        <v>687</v>
      </c>
      <c r="R158" s="2">
        <v>48.666919499999999</v>
      </c>
      <c r="S158" s="2">
        <v>22.0307982</v>
      </c>
      <c r="T158" s="2" t="s">
        <v>1035</v>
      </c>
      <c r="U158" s="2" t="s">
        <v>371</v>
      </c>
      <c r="V158" s="2">
        <v>579355.91</v>
      </c>
      <c r="W158" s="2">
        <v>492452.52</v>
      </c>
    </row>
    <row r="159" spans="1:23" x14ac:dyDescent="0.25">
      <c r="A159" s="2" t="s">
        <v>306</v>
      </c>
      <c r="B159" s="2" t="s">
        <v>279</v>
      </c>
      <c r="C159" s="2" t="s">
        <v>1036</v>
      </c>
      <c r="D159" s="2" t="s">
        <v>1037</v>
      </c>
      <c r="E159" s="2"/>
      <c r="F159" s="2" t="s">
        <v>353</v>
      </c>
      <c r="G159" s="2" t="s">
        <v>1038</v>
      </c>
      <c r="H159" s="2" t="s">
        <v>1039</v>
      </c>
      <c r="I159" s="2" t="s">
        <v>1040</v>
      </c>
      <c r="J159" s="2" t="s">
        <v>357</v>
      </c>
      <c r="K159" s="2" t="s">
        <v>358</v>
      </c>
      <c r="L159" s="2" t="s">
        <v>438</v>
      </c>
      <c r="M159" s="2" t="s">
        <v>439</v>
      </c>
      <c r="N159" s="2" t="s">
        <v>440</v>
      </c>
      <c r="O159" s="2" t="s">
        <v>441</v>
      </c>
      <c r="P159" s="2" t="s">
        <v>677</v>
      </c>
      <c r="Q159" s="2" t="s">
        <v>678</v>
      </c>
      <c r="R159" s="2">
        <v>48.288354400000003</v>
      </c>
      <c r="S159" s="2">
        <v>21.524711</v>
      </c>
      <c r="T159" s="2" t="s">
        <v>1041</v>
      </c>
      <c r="U159" s="2" t="s">
        <v>366</v>
      </c>
      <c r="V159" s="2">
        <v>235741.66</v>
      </c>
      <c r="W159" s="2">
        <v>200380.41</v>
      </c>
    </row>
    <row r="160" spans="1:23" x14ac:dyDescent="0.25">
      <c r="A160" s="2" t="s">
        <v>306</v>
      </c>
      <c r="B160" s="2" t="s">
        <v>1042</v>
      </c>
      <c r="C160" s="2" t="s">
        <v>725</v>
      </c>
      <c r="D160" s="2"/>
      <c r="E160" s="2"/>
      <c r="F160" s="2" t="s">
        <v>353</v>
      </c>
      <c r="G160" s="2" t="s">
        <v>1043</v>
      </c>
      <c r="H160" s="2" t="s">
        <v>727</v>
      </c>
      <c r="I160" s="2" t="s">
        <v>728</v>
      </c>
      <c r="J160" s="2" t="s">
        <v>357</v>
      </c>
      <c r="K160" s="2" t="s">
        <v>358</v>
      </c>
      <c r="L160" s="2" t="s">
        <v>438</v>
      </c>
      <c r="M160" s="2" t="s">
        <v>439</v>
      </c>
      <c r="N160" s="2" t="s">
        <v>440</v>
      </c>
      <c r="O160" s="2" t="s">
        <v>441</v>
      </c>
      <c r="P160" s="2" t="s">
        <v>677</v>
      </c>
      <c r="Q160" s="2" t="s">
        <v>678</v>
      </c>
      <c r="R160" s="2">
        <v>48.482333699999998</v>
      </c>
      <c r="S160" s="2">
        <v>20.547669299999999</v>
      </c>
      <c r="T160" s="2"/>
      <c r="U160" s="2" t="s">
        <v>366</v>
      </c>
      <c r="V160" s="2">
        <v>154625.1</v>
      </c>
      <c r="W160" s="2">
        <v>131431.32999999999</v>
      </c>
    </row>
    <row r="161" spans="1:23" x14ac:dyDescent="0.25">
      <c r="A161" s="2" t="s">
        <v>306</v>
      </c>
      <c r="B161" s="2" t="s">
        <v>1042</v>
      </c>
      <c r="C161" s="2" t="s">
        <v>730</v>
      </c>
      <c r="D161" s="2" t="s">
        <v>731</v>
      </c>
      <c r="E161" s="2"/>
      <c r="F161" s="2" t="s">
        <v>372</v>
      </c>
      <c r="G161" s="2" t="s">
        <v>732</v>
      </c>
      <c r="H161" s="2" t="s">
        <v>665</v>
      </c>
      <c r="I161" s="2" t="s">
        <v>666</v>
      </c>
      <c r="J161" s="2" t="s">
        <v>388</v>
      </c>
      <c r="K161" s="2" t="s">
        <v>389</v>
      </c>
      <c r="L161" s="2" t="s">
        <v>390</v>
      </c>
      <c r="M161" s="2" t="s">
        <v>391</v>
      </c>
      <c r="N161" s="2" t="s">
        <v>667</v>
      </c>
      <c r="O161" s="2" t="s">
        <v>668</v>
      </c>
      <c r="P161" s="2" t="s">
        <v>669</v>
      </c>
      <c r="Q161" s="2" t="s">
        <v>670</v>
      </c>
      <c r="R161" s="2">
        <v>48.740624699999998</v>
      </c>
      <c r="S161" s="2">
        <v>19.128806699999998</v>
      </c>
      <c r="T161" s="2"/>
      <c r="U161" s="2" t="s">
        <v>366</v>
      </c>
      <c r="V161" s="2">
        <v>253531</v>
      </c>
      <c r="W161" s="2">
        <v>215501.35</v>
      </c>
    </row>
    <row r="162" spans="1:23" x14ac:dyDescent="0.25">
      <c r="A162" s="2" t="s">
        <v>304</v>
      </c>
      <c r="B162" s="2" t="s">
        <v>1044</v>
      </c>
      <c r="C162" s="2" t="s">
        <v>767</v>
      </c>
      <c r="D162" s="2"/>
      <c r="E162" s="2"/>
      <c r="F162" s="2" t="s">
        <v>353</v>
      </c>
      <c r="G162" s="2" t="s">
        <v>385</v>
      </c>
      <c r="H162" s="2" t="s">
        <v>386</v>
      </c>
      <c r="I162" s="2" t="s">
        <v>387</v>
      </c>
      <c r="J162" s="2" t="s">
        <v>388</v>
      </c>
      <c r="K162" s="2" t="s">
        <v>389</v>
      </c>
      <c r="L162" s="2" t="s">
        <v>390</v>
      </c>
      <c r="M162" s="2" t="s">
        <v>391</v>
      </c>
      <c r="N162" s="2" t="s">
        <v>392</v>
      </c>
      <c r="O162" s="2" t="s">
        <v>393</v>
      </c>
      <c r="P162" s="2" t="s">
        <v>394</v>
      </c>
      <c r="Q162" s="2" t="s">
        <v>393</v>
      </c>
      <c r="R162" s="2">
        <v>48.148242000000003</v>
      </c>
      <c r="S162" s="2">
        <v>17.061631999999999</v>
      </c>
      <c r="T162" s="2"/>
      <c r="U162" s="2" t="s">
        <v>371</v>
      </c>
      <c r="V162" s="2">
        <v>578400</v>
      </c>
      <c r="W162" s="2">
        <v>491640</v>
      </c>
    </row>
    <row r="163" spans="1:23" x14ac:dyDescent="0.25">
      <c r="A163" s="2" t="s">
        <v>304</v>
      </c>
      <c r="B163" s="2" t="s">
        <v>1044</v>
      </c>
      <c r="C163" s="2" t="s">
        <v>1045</v>
      </c>
      <c r="D163" s="2" t="s">
        <v>1046</v>
      </c>
      <c r="E163" s="2"/>
      <c r="F163" s="2" t="s">
        <v>372</v>
      </c>
      <c r="G163" s="2" t="s">
        <v>1047</v>
      </c>
      <c r="H163" s="2" t="s">
        <v>571</v>
      </c>
      <c r="I163" s="2" t="s">
        <v>426</v>
      </c>
      <c r="J163" s="2" t="s">
        <v>376</v>
      </c>
      <c r="K163" s="2" t="s">
        <v>377</v>
      </c>
      <c r="L163" s="2" t="s">
        <v>378</v>
      </c>
      <c r="M163" s="2" t="s">
        <v>379</v>
      </c>
      <c r="N163" s="2" t="s">
        <v>427</v>
      </c>
      <c r="O163" s="2" t="s">
        <v>426</v>
      </c>
      <c r="P163" s="2" t="s">
        <v>428</v>
      </c>
      <c r="Q163" s="2" t="s">
        <v>426</v>
      </c>
      <c r="R163" s="2">
        <v>48.205430300000003</v>
      </c>
      <c r="S163" s="2">
        <v>16.3508952</v>
      </c>
      <c r="T163" s="2"/>
      <c r="U163" s="2" t="s">
        <v>371</v>
      </c>
      <c r="V163" s="2">
        <v>793539.71</v>
      </c>
      <c r="W163" s="2">
        <v>674508.75</v>
      </c>
    </row>
    <row r="164" spans="1:23" x14ac:dyDescent="0.25">
      <c r="A164" s="2" t="s">
        <v>306</v>
      </c>
      <c r="B164" s="2" t="s">
        <v>281</v>
      </c>
      <c r="C164" s="2" t="s">
        <v>725</v>
      </c>
      <c r="D164" s="2"/>
      <c r="E164" s="2"/>
      <c r="F164" s="2" t="s">
        <v>372</v>
      </c>
      <c r="G164" s="2" t="s">
        <v>1043</v>
      </c>
      <c r="H164" s="2" t="s">
        <v>727</v>
      </c>
      <c r="I164" s="2" t="s">
        <v>728</v>
      </c>
      <c r="J164" s="2" t="s">
        <v>357</v>
      </c>
      <c r="K164" s="2" t="s">
        <v>358</v>
      </c>
      <c r="L164" s="2" t="s">
        <v>438</v>
      </c>
      <c r="M164" s="2" t="s">
        <v>439</v>
      </c>
      <c r="N164" s="2" t="s">
        <v>440</v>
      </c>
      <c r="O164" s="2" t="s">
        <v>441</v>
      </c>
      <c r="P164" s="2" t="s">
        <v>677</v>
      </c>
      <c r="Q164" s="2" t="s">
        <v>678</v>
      </c>
      <c r="R164" s="2">
        <v>48.482333699999998</v>
      </c>
      <c r="S164" s="2">
        <v>20.547669299999999</v>
      </c>
      <c r="T164" s="2" t="s">
        <v>729</v>
      </c>
      <c r="U164" s="2" t="s">
        <v>366</v>
      </c>
      <c r="V164" s="2">
        <v>2109124</v>
      </c>
      <c r="W164" s="2">
        <v>1792755.4</v>
      </c>
    </row>
    <row r="165" spans="1:23" x14ac:dyDescent="0.25">
      <c r="A165" s="2" t="s">
        <v>306</v>
      </c>
      <c r="B165" s="2" t="s">
        <v>281</v>
      </c>
      <c r="C165" s="2" t="s">
        <v>1048</v>
      </c>
      <c r="D165" s="2"/>
      <c r="E165" s="2"/>
      <c r="F165" s="2" t="s">
        <v>353</v>
      </c>
      <c r="G165" s="2" t="s">
        <v>1049</v>
      </c>
      <c r="H165" s="2" t="s">
        <v>1050</v>
      </c>
      <c r="I165" s="2" t="s">
        <v>1051</v>
      </c>
      <c r="J165" s="2" t="s">
        <v>388</v>
      </c>
      <c r="K165" s="2" t="s">
        <v>389</v>
      </c>
      <c r="L165" s="2" t="s">
        <v>390</v>
      </c>
      <c r="M165" s="2" t="s">
        <v>391</v>
      </c>
      <c r="N165" s="2" t="s">
        <v>684</v>
      </c>
      <c r="O165" s="2" t="s">
        <v>685</v>
      </c>
      <c r="P165" s="2" t="s">
        <v>686</v>
      </c>
      <c r="Q165" s="2" t="s">
        <v>687</v>
      </c>
      <c r="R165" s="2">
        <v>48.5425094</v>
      </c>
      <c r="S165" s="2">
        <v>21.884432499999999</v>
      </c>
      <c r="T165" s="2" t="s">
        <v>1052</v>
      </c>
      <c r="U165" s="2" t="s">
        <v>366</v>
      </c>
      <c r="V165" s="2">
        <v>503520</v>
      </c>
      <c r="W165" s="2">
        <v>427992</v>
      </c>
    </row>
    <row r="166" spans="1:23" x14ac:dyDescent="0.25">
      <c r="A166" s="2" t="s">
        <v>304</v>
      </c>
      <c r="B166" s="2" t="s">
        <v>1053</v>
      </c>
      <c r="C166" s="2" t="s">
        <v>1054</v>
      </c>
      <c r="D166" s="2"/>
      <c r="E166" s="2"/>
      <c r="F166" s="2" t="s">
        <v>353</v>
      </c>
      <c r="G166" s="2" t="s">
        <v>1055</v>
      </c>
      <c r="H166" s="2" t="s">
        <v>1056</v>
      </c>
      <c r="I166" s="2" t="s">
        <v>1057</v>
      </c>
      <c r="J166" s="2" t="s">
        <v>388</v>
      </c>
      <c r="K166" s="2" t="s">
        <v>389</v>
      </c>
      <c r="L166" s="2" t="s">
        <v>390</v>
      </c>
      <c r="M166" s="2" t="s">
        <v>391</v>
      </c>
      <c r="N166" s="2" t="s">
        <v>392</v>
      </c>
      <c r="O166" s="2" t="s">
        <v>393</v>
      </c>
      <c r="P166" s="2" t="s">
        <v>394</v>
      </c>
      <c r="Q166" s="2" t="s">
        <v>393</v>
      </c>
      <c r="R166" s="2">
        <v>48.499584800000001</v>
      </c>
      <c r="S166" s="2">
        <v>16.975020499999999</v>
      </c>
      <c r="T166" s="2"/>
      <c r="U166" s="2" t="s">
        <v>371</v>
      </c>
      <c r="V166" s="2">
        <v>46020</v>
      </c>
      <c r="W166" s="2">
        <v>39117</v>
      </c>
    </row>
    <row r="167" spans="1:23" x14ac:dyDescent="0.25">
      <c r="A167" s="2" t="s">
        <v>304</v>
      </c>
      <c r="B167" s="2" t="s">
        <v>1053</v>
      </c>
      <c r="C167" s="2" t="s">
        <v>1058</v>
      </c>
      <c r="D167" s="2" t="s">
        <v>1059</v>
      </c>
      <c r="E167" s="2"/>
      <c r="F167" s="2" t="s">
        <v>353</v>
      </c>
      <c r="G167" s="2" t="s">
        <v>1060</v>
      </c>
      <c r="H167" s="2" t="s">
        <v>1061</v>
      </c>
      <c r="I167" s="2" t="s">
        <v>387</v>
      </c>
      <c r="J167" s="2" t="s">
        <v>388</v>
      </c>
      <c r="K167" s="2" t="s">
        <v>389</v>
      </c>
      <c r="L167" s="2" t="s">
        <v>390</v>
      </c>
      <c r="M167" s="2" t="s">
        <v>391</v>
      </c>
      <c r="N167" s="2" t="s">
        <v>392</v>
      </c>
      <c r="O167" s="2" t="s">
        <v>393</v>
      </c>
      <c r="P167" s="2" t="s">
        <v>394</v>
      </c>
      <c r="Q167" s="2" t="s">
        <v>393</v>
      </c>
      <c r="R167" s="2">
        <v>48.160838400000003</v>
      </c>
      <c r="S167" s="2">
        <v>17.147615800000001</v>
      </c>
      <c r="T167" s="2"/>
      <c r="U167" s="2" t="s">
        <v>366</v>
      </c>
      <c r="V167" s="2">
        <v>363907.8</v>
      </c>
      <c r="W167" s="2">
        <v>309321.63</v>
      </c>
    </row>
    <row r="168" spans="1:23" x14ac:dyDescent="0.25">
      <c r="A168" s="2" t="s">
        <v>304</v>
      </c>
      <c r="B168" s="2" t="s">
        <v>1053</v>
      </c>
      <c r="C168" s="2" t="s">
        <v>1062</v>
      </c>
      <c r="D168" s="2"/>
      <c r="E168" s="2"/>
      <c r="F168" s="2" t="s">
        <v>353</v>
      </c>
      <c r="G168" s="2" t="s">
        <v>1063</v>
      </c>
      <c r="H168" s="2" t="s">
        <v>1064</v>
      </c>
      <c r="I168" s="2" t="s">
        <v>1065</v>
      </c>
      <c r="J168" s="2" t="s">
        <v>376</v>
      </c>
      <c r="K168" s="2" t="s">
        <v>377</v>
      </c>
      <c r="L168" s="2" t="s">
        <v>378</v>
      </c>
      <c r="M168" s="2" t="s">
        <v>379</v>
      </c>
      <c r="N168" s="2" t="s">
        <v>398</v>
      </c>
      <c r="O168" s="2" t="s">
        <v>399</v>
      </c>
      <c r="P168" s="2" t="s">
        <v>400</v>
      </c>
      <c r="Q168" s="2" t="s">
        <v>401</v>
      </c>
      <c r="R168" s="2">
        <v>48.226046599999997</v>
      </c>
      <c r="S168" s="2">
        <v>16.8227765</v>
      </c>
      <c r="T168" s="2"/>
      <c r="U168" s="2" t="s">
        <v>366</v>
      </c>
      <c r="V168" s="2">
        <v>45778</v>
      </c>
      <c r="W168" s="2">
        <v>38911.300000000003</v>
      </c>
    </row>
    <row r="169" spans="1:23" x14ac:dyDescent="0.25">
      <c r="A169" s="2" t="s">
        <v>304</v>
      </c>
      <c r="B169" s="2" t="s">
        <v>1053</v>
      </c>
      <c r="C169" s="2" t="s">
        <v>1066</v>
      </c>
      <c r="D169" s="2" t="s">
        <v>1067</v>
      </c>
      <c r="E169" s="2"/>
      <c r="F169" s="2" t="s">
        <v>372</v>
      </c>
      <c r="G169" s="2" t="s">
        <v>429</v>
      </c>
      <c r="H169" s="2" t="s">
        <v>430</v>
      </c>
      <c r="I169" s="2" t="s">
        <v>431</v>
      </c>
      <c r="J169" s="2" t="s">
        <v>376</v>
      </c>
      <c r="K169" s="2" t="s">
        <v>377</v>
      </c>
      <c r="L169" s="2" t="s">
        <v>378</v>
      </c>
      <c r="M169" s="2" t="s">
        <v>379</v>
      </c>
      <c r="N169" s="2" t="s">
        <v>398</v>
      </c>
      <c r="O169" s="2" t="s">
        <v>399</v>
      </c>
      <c r="P169" s="2" t="s">
        <v>405</v>
      </c>
      <c r="Q169" s="2" t="s">
        <v>406</v>
      </c>
      <c r="R169" s="2">
        <v>48.667586499999999</v>
      </c>
      <c r="S169" s="2">
        <v>16.628528800000002</v>
      </c>
      <c r="T169" s="2"/>
      <c r="U169" s="2" t="s">
        <v>366</v>
      </c>
      <c r="V169" s="2">
        <v>494293.16</v>
      </c>
      <c r="W169" s="2">
        <v>420149.19</v>
      </c>
    </row>
    <row r="170" spans="1:23" x14ac:dyDescent="0.25">
      <c r="A170" s="2" t="s">
        <v>306</v>
      </c>
      <c r="B170" s="2" t="s">
        <v>266</v>
      </c>
      <c r="C170" s="2" t="s">
        <v>1068</v>
      </c>
      <c r="D170" s="2" t="s">
        <v>1069</v>
      </c>
      <c r="E170" s="2"/>
      <c r="F170" s="2" t="s">
        <v>353</v>
      </c>
      <c r="G170" s="2" t="s">
        <v>1070</v>
      </c>
      <c r="H170" s="2" t="s">
        <v>1071</v>
      </c>
      <c r="I170" s="2" t="s">
        <v>1023</v>
      </c>
      <c r="J170" s="2" t="s">
        <v>357</v>
      </c>
      <c r="K170" s="2" t="s">
        <v>358</v>
      </c>
      <c r="L170" s="2" t="s">
        <v>988</v>
      </c>
      <c r="M170" s="2" t="s">
        <v>989</v>
      </c>
      <c r="N170" s="2" t="s">
        <v>1024</v>
      </c>
      <c r="O170" s="2" t="s">
        <v>1023</v>
      </c>
      <c r="P170" s="2" t="s">
        <v>1025</v>
      </c>
      <c r="Q170" s="2" t="s">
        <v>1023</v>
      </c>
      <c r="R170" s="2">
        <v>47.490933599999998</v>
      </c>
      <c r="S170" s="2">
        <v>19.054297999999999</v>
      </c>
      <c r="T170" s="2" t="s">
        <v>1072</v>
      </c>
      <c r="U170" s="2" t="s">
        <v>366</v>
      </c>
      <c r="V170" s="2">
        <v>5492092.0999999996</v>
      </c>
      <c r="W170" s="2">
        <v>4668278.28</v>
      </c>
    </row>
    <row r="171" spans="1:23" x14ac:dyDescent="0.25">
      <c r="A171" s="2" t="s">
        <v>306</v>
      </c>
      <c r="B171" s="2" t="s">
        <v>266</v>
      </c>
      <c r="C171" s="2" t="s">
        <v>1073</v>
      </c>
      <c r="D171" s="2" t="s">
        <v>1074</v>
      </c>
      <c r="E171" s="2"/>
      <c r="F171" s="2" t="s">
        <v>372</v>
      </c>
      <c r="G171" s="2" t="s">
        <v>1075</v>
      </c>
      <c r="H171" s="2" t="s">
        <v>1076</v>
      </c>
      <c r="I171" s="2" t="s">
        <v>387</v>
      </c>
      <c r="J171" s="2" t="s">
        <v>388</v>
      </c>
      <c r="K171" s="2" t="s">
        <v>389</v>
      </c>
      <c r="L171" s="2" t="s">
        <v>390</v>
      </c>
      <c r="M171" s="2" t="s">
        <v>391</v>
      </c>
      <c r="N171" s="2" t="s">
        <v>392</v>
      </c>
      <c r="O171" s="2" t="s">
        <v>393</v>
      </c>
      <c r="P171" s="2" t="s">
        <v>394</v>
      </c>
      <c r="Q171" s="2" t="s">
        <v>393</v>
      </c>
      <c r="R171" s="2">
        <v>48.155384100000013</v>
      </c>
      <c r="S171" s="2">
        <v>17.054671599999999</v>
      </c>
      <c r="T171" s="2" t="s">
        <v>1077</v>
      </c>
      <c r="U171" s="2" t="s">
        <v>371</v>
      </c>
      <c r="V171" s="2">
        <v>4937001.12</v>
      </c>
      <c r="W171" s="2">
        <v>4196450.95</v>
      </c>
    </row>
    <row r="172" spans="1:23" x14ac:dyDescent="0.25">
      <c r="A172" s="2" t="s">
        <v>305</v>
      </c>
      <c r="B172" s="2" t="s">
        <v>1078</v>
      </c>
      <c r="C172" s="2" t="s">
        <v>1079</v>
      </c>
      <c r="D172" s="2"/>
      <c r="E172" s="2"/>
      <c r="F172" s="2" t="s">
        <v>372</v>
      </c>
      <c r="G172" s="2" t="s">
        <v>1080</v>
      </c>
      <c r="H172" s="2" t="s">
        <v>1081</v>
      </c>
      <c r="I172" s="2" t="s">
        <v>1082</v>
      </c>
      <c r="J172" s="2" t="s">
        <v>388</v>
      </c>
      <c r="K172" s="2" t="s">
        <v>389</v>
      </c>
      <c r="L172" s="2" t="s">
        <v>390</v>
      </c>
      <c r="M172" s="2" t="s">
        <v>391</v>
      </c>
      <c r="N172" s="2" t="s">
        <v>420</v>
      </c>
      <c r="O172" s="2" t="s">
        <v>421</v>
      </c>
      <c r="P172" s="2" t="s">
        <v>422</v>
      </c>
      <c r="Q172" s="2" t="s">
        <v>423</v>
      </c>
      <c r="R172" s="2">
        <v>48.109291599999999</v>
      </c>
      <c r="S172" s="2">
        <v>17.779924399999999</v>
      </c>
      <c r="T172" s="2" t="s">
        <v>1083</v>
      </c>
      <c r="U172" s="2" t="s">
        <v>366</v>
      </c>
      <c r="V172" s="2"/>
      <c r="W172" s="2"/>
    </row>
    <row r="173" spans="1:23" x14ac:dyDescent="0.25">
      <c r="A173" s="2" t="s">
        <v>305</v>
      </c>
      <c r="B173" s="2" t="s">
        <v>1078</v>
      </c>
      <c r="C173" s="2" t="s">
        <v>1084</v>
      </c>
      <c r="D173" s="2"/>
      <c r="E173" s="2"/>
      <c r="F173" s="2" t="s">
        <v>353</v>
      </c>
      <c r="G173" s="2" t="s">
        <v>1085</v>
      </c>
      <c r="H173" s="2" t="s">
        <v>1086</v>
      </c>
      <c r="I173" s="2" t="s">
        <v>1087</v>
      </c>
      <c r="J173" s="2" t="s">
        <v>461</v>
      </c>
      <c r="K173" s="2" t="s">
        <v>462</v>
      </c>
      <c r="L173" s="2" t="s">
        <v>463</v>
      </c>
      <c r="M173" s="2" t="s">
        <v>464</v>
      </c>
      <c r="N173" s="2" t="s">
        <v>465</v>
      </c>
      <c r="O173" s="2" t="s">
        <v>466</v>
      </c>
      <c r="P173" s="2" t="s">
        <v>491</v>
      </c>
      <c r="Q173" s="2" t="s">
        <v>492</v>
      </c>
      <c r="R173" s="2">
        <v>49.256774</v>
      </c>
      <c r="S173" s="2">
        <v>16.691700900000001</v>
      </c>
      <c r="T173" s="2" t="s">
        <v>1088</v>
      </c>
      <c r="U173" s="2" t="s">
        <v>366</v>
      </c>
      <c r="V173" s="2"/>
      <c r="W173" s="2"/>
    </row>
    <row r="174" spans="1:23" x14ac:dyDescent="0.25">
      <c r="A174" s="2" t="s">
        <v>302</v>
      </c>
      <c r="B174" s="2" t="s">
        <v>1089</v>
      </c>
      <c r="C174" s="2" t="s">
        <v>1090</v>
      </c>
      <c r="D174" s="2" t="s">
        <v>1091</v>
      </c>
      <c r="E174" s="2"/>
      <c r="F174" s="2" t="s">
        <v>353</v>
      </c>
      <c r="G174" s="2" t="s">
        <v>1092</v>
      </c>
      <c r="H174" s="2" t="s">
        <v>1093</v>
      </c>
      <c r="I174" s="2" t="s">
        <v>1094</v>
      </c>
      <c r="J174" s="2" t="s">
        <v>376</v>
      </c>
      <c r="K174" s="2" t="s">
        <v>377</v>
      </c>
      <c r="L174" s="2" t="s">
        <v>378</v>
      </c>
      <c r="M174" s="2" t="s">
        <v>379</v>
      </c>
      <c r="N174" s="2" t="s">
        <v>398</v>
      </c>
      <c r="O174" s="2" t="s">
        <v>399</v>
      </c>
      <c r="P174" s="2" t="s">
        <v>456</v>
      </c>
      <c r="Q174" s="2" t="s">
        <v>457</v>
      </c>
      <c r="R174" s="2">
        <v>48.009029899999987</v>
      </c>
      <c r="S174" s="2">
        <v>16.254952100000001</v>
      </c>
      <c r="T174" s="2" t="s">
        <v>1095</v>
      </c>
      <c r="U174" s="2" t="s">
        <v>366</v>
      </c>
      <c r="V174" s="2">
        <v>180792</v>
      </c>
      <c r="W174" s="2">
        <v>153673.20000000001</v>
      </c>
    </row>
    <row r="175" spans="1:23" x14ac:dyDescent="0.25">
      <c r="A175" s="2" t="s">
        <v>302</v>
      </c>
      <c r="B175" s="2" t="s">
        <v>1089</v>
      </c>
      <c r="C175" s="2" t="s">
        <v>1096</v>
      </c>
      <c r="D175" s="2" t="s">
        <v>1097</v>
      </c>
      <c r="E175" s="2"/>
      <c r="F175" s="2" t="s">
        <v>353</v>
      </c>
      <c r="G175" s="2" t="s">
        <v>1098</v>
      </c>
      <c r="H175" s="2" t="s">
        <v>1099</v>
      </c>
      <c r="I175" s="2" t="s">
        <v>1100</v>
      </c>
      <c r="J175" s="2" t="s">
        <v>461</v>
      </c>
      <c r="K175" s="2" t="s">
        <v>462</v>
      </c>
      <c r="L175" s="2" t="s">
        <v>463</v>
      </c>
      <c r="M175" s="2" t="s">
        <v>464</v>
      </c>
      <c r="N175" s="2" t="s">
        <v>465</v>
      </c>
      <c r="O175" s="2" t="s">
        <v>466</v>
      </c>
      <c r="P175" s="2" t="s">
        <v>467</v>
      </c>
      <c r="Q175" s="2" t="s">
        <v>468</v>
      </c>
      <c r="R175" s="2">
        <v>49.224916399999998</v>
      </c>
      <c r="S175" s="2">
        <v>15.8914683</v>
      </c>
      <c r="T175" s="2" t="s">
        <v>1101</v>
      </c>
      <c r="U175" s="2" t="s">
        <v>366</v>
      </c>
      <c r="V175" s="2">
        <v>269599.8</v>
      </c>
      <c r="W175" s="2">
        <v>229159.83</v>
      </c>
    </row>
    <row r="176" spans="1:23" x14ac:dyDescent="0.25">
      <c r="A176" s="2" t="s">
        <v>302</v>
      </c>
      <c r="B176" s="2" t="s">
        <v>1089</v>
      </c>
      <c r="C176" s="2" t="s">
        <v>1102</v>
      </c>
      <c r="D176" s="2" t="s">
        <v>1103</v>
      </c>
      <c r="E176" s="2"/>
      <c r="F176" s="2" t="s">
        <v>372</v>
      </c>
      <c r="G176" s="2" t="s">
        <v>1104</v>
      </c>
      <c r="H176" s="2" t="s">
        <v>1105</v>
      </c>
      <c r="I176" s="2" t="s">
        <v>1106</v>
      </c>
      <c r="J176" s="2" t="s">
        <v>376</v>
      </c>
      <c r="K176" s="2" t="s">
        <v>377</v>
      </c>
      <c r="L176" s="2" t="s">
        <v>378</v>
      </c>
      <c r="M176" s="2" t="s">
        <v>379</v>
      </c>
      <c r="N176" s="2" t="s">
        <v>398</v>
      </c>
      <c r="O176" s="2" t="s">
        <v>399</v>
      </c>
      <c r="P176" s="2" t="s">
        <v>1107</v>
      </c>
      <c r="Q176" s="2" t="s">
        <v>1108</v>
      </c>
      <c r="R176" s="2">
        <v>48.408479999999997</v>
      </c>
      <c r="S176" s="2">
        <v>15.5872756</v>
      </c>
      <c r="T176" s="2" t="s">
        <v>1109</v>
      </c>
      <c r="U176" s="2" t="s">
        <v>366</v>
      </c>
      <c r="V176" s="2">
        <v>421550</v>
      </c>
      <c r="W176" s="2">
        <v>358317.5</v>
      </c>
    </row>
    <row r="177" spans="1:23" x14ac:dyDescent="0.25">
      <c r="A177" s="2" t="s">
        <v>302</v>
      </c>
      <c r="B177" s="2" t="s">
        <v>1089</v>
      </c>
      <c r="C177" s="2" t="s">
        <v>868</v>
      </c>
      <c r="D177" s="2"/>
      <c r="E177" s="2"/>
      <c r="F177" s="2" t="s">
        <v>353</v>
      </c>
      <c r="G177" s="2" t="s">
        <v>1110</v>
      </c>
      <c r="H177" s="2" t="s">
        <v>1111</v>
      </c>
      <c r="I177" s="2" t="s">
        <v>460</v>
      </c>
      <c r="J177" s="2" t="s">
        <v>461</v>
      </c>
      <c r="K177" s="2" t="s">
        <v>462</v>
      </c>
      <c r="L177" s="2" t="s">
        <v>463</v>
      </c>
      <c r="M177" s="2" t="s">
        <v>464</v>
      </c>
      <c r="N177" s="2" t="s">
        <v>465</v>
      </c>
      <c r="O177" s="2" t="s">
        <v>466</v>
      </c>
      <c r="P177" s="2" t="s">
        <v>467</v>
      </c>
      <c r="Q177" s="2" t="s">
        <v>468</v>
      </c>
      <c r="R177" s="2">
        <v>49.394900200000002</v>
      </c>
      <c r="S177" s="2">
        <v>15.582959499999999</v>
      </c>
      <c r="T177" s="2" t="s">
        <v>871</v>
      </c>
      <c r="U177" s="2" t="s">
        <v>366</v>
      </c>
      <c r="V177" s="2">
        <v>374217.6</v>
      </c>
      <c r="W177" s="2">
        <v>318084.96000000002</v>
      </c>
    </row>
    <row r="178" spans="1:23" x14ac:dyDescent="0.25">
      <c r="A178" s="2" t="s">
        <v>302</v>
      </c>
      <c r="B178" s="2" t="s">
        <v>1089</v>
      </c>
      <c r="C178" s="2" t="s">
        <v>1112</v>
      </c>
      <c r="D178" s="2" t="s">
        <v>1113</v>
      </c>
      <c r="E178" s="2"/>
      <c r="F178" s="2" t="s">
        <v>353</v>
      </c>
      <c r="G178" s="2" t="s">
        <v>1114</v>
      </c>
      <c r="H178" s="2" t="s">
        <v>866</v>
      </c>
      <c r="I178" s="2" t="s">
        <v>490</v>
      </c>
      <c r="J178" s="2" t="s">
        <v>461</v>
      </c>
      <c r="K178" s="2" t="s">
        <v>462</v>
      </c>
      <c r="L178" s="2" t="s">
        <v>463</v>
      </c>
      <c r="M178" s="2" t="s">
        <v>464</v>
      </c>
      <c r="N178" s="2" t="s">
        <v>465</v>
      </c>
      <c r="O178" s="2" t="s">
        <v>466</v>
      </c>
      <c r="P178" s="2" t="s">
        <v>491</v>
      </c>
      <c r="Q178" s="2" t="s">
        <v>492</v>
      </c>
      <c r="R178" s="2">
        <v>49.189030500000001</v>
      </c>
      <c r="S178" s="2">
        <v>16.605960100000001</v>
      </c>
      <c r="T178" s="2" t="s">
        <v>867</v>
      </c>
      <c r="U178" s="2" t="s">
        <v>366</v>
      </c>
      <c r="V178" s="2">
        <v>574014.80000000005</v>
      </c>
      <c r="W178" s="2">
        <v>487912.58</v>
      </c>
    </row>
    <row r="179" spans="1:23" x14ac:dyDescent="0.25">
      <c r="A179" s="2" t="s">
        <v>305</v>
      </c>
      <c r="B179" s="2" t="s">
        <v>1115</v>
      </c>
      <c r="C179" s="2" t="s">
        <v>1116</v>
      </c>
      <c r="D179" s="2"/>
      <c r="E179" s="2"/>
      <c r="F179" s="2" t="s">
        <v>353</v>
      </c>
      <c r="G179" s="2" t="s">
        <v>1117</v>
      </c>
      <c r="H179" s="2" t="s">
        <v>1118</v>
      </c>
      <c r="I179" s="2" t="s">
        <v>1119</v>
      </c>
      <c r="J179" s="2" t="s">
        <v>388</v>
      </c>
      <c r="K179" s="2" t="s">
        <v>389</v>
      </c>
      <c r="L179" s="2" t="s">
        <v>390</v>
      </c>
      <c r="M179" s="2" t="s">
        <v>391</v>
      </c>
      <c r="N179" s="2" t="s">
        <v>667</v>
      </c>
      <c r="O179" s="2" t="s">
        <v>668</v>
      </c>
      <c r="P179" s="2" t="s">
        <v>949</v>
      </c>
      <c r="Q179" s="2" t="s">
        <v>950</v>
      </c>
      <c r="R179" s="2">
        <v>49.037148700000003</v>
      </c>
      <c r="S179" s="2">
        <v>19.720879</v>
      </c>
      <c r="T179" s="2" t="s">
        <v>1120</v>
      </c>
      <c r="U179" s="2" t="s">
        <v>371</v>
      </c>
      <c r="V179" s="2"/>
      <c r="W179" s="2"/>
    </row>
    <row r="180" spans="1:23" x14ac:dyDescent="0.25">
      <c r="A180" s="2" t="s">
        <v>305</v>
      </c>
      <c r="B180" s="2" t="s">
        <v>1115</v>
      </c>
      <c r="C180" s="2" t="s">
        <v>1121</v>
      </c>
      <c r="D180" s="2"/>
      <c r="E180" s="2"/>
      <c r="F180" s="2" t="s">
        <v>353</v>
      </c>
      <c r="G180" s="2" t="s">
        <v>1122</v>
      </c>
      <c r="H180" s="2" t="s">
        <v>1123</v>
      </c>
      <c r="I180" s="2" t="s">
        <v>1124</v>
      </c>
      <c r="J180" s="2" t="s">
        <v>461</v>
      </c>
      <c r="K180" s="2" t="s">
        <v>462</v>
      </c>
      <c r="L180" s="2" t="s">
        <v>463</v>
      </c>
      <c r="M180" s="2" t="s">
        <v>464</v>
      </c>
      <c r="N180" s="2" t="s">
        <v>626</v>
      </c>
      <c r="O180" s="2" t="s">
        <v>627</v>
      </c>
      <c r="P180" s="2" t="s">
        <v>628</v>
      </c>
      <c r="Q180" s="2" t="s">
        <v>629</v>
      </c>
      <c r="R180" s="2">
        <v>49.876277199999997</v>
      </c>
      <c r="S180" s="2">
        <v>17.877219499999999</v>
      </c>
      <c r="T180" s="2" t="s">
        <v>1125</v>
      </c>
      <c r="U180" s="2" t="s">
        <v>371</v>
      </c>
      <c r="V180" s="2"/>
      <c r="W180" s="2"/>
    </row>
    <row r="181" spans="1:23" x14ac:dyDescent="0.25">
      <c r="A181" s="2" t="s">
        <v>305</v>
      </c>
      <c r="B181" s="2" t="s">
        <v>1115</v>
      </c>
      <c r="C181" s="2" t="s">
        <v>1126</v>
      </c>
      <c r="D181" s="2"/>
      <c r="E181" s="2"/>
      <c r="F181" s="2" t="s">
        <v>353</v>
      </c>
      <c r="G181" s="2" t="s">
        <v>1127</v>
      </c>
      <c r="H181" s="2" t="s">
        <v>1128</v>
      </c>
      <c r="I181" s="2" t="s">
        <v>1129</v>
      </c>
      <c r="J181" s="2" t="s">
        <v>461</v>
      </c>
      <c r="K181" s="2" t="s">
        <v>462</v>
      </c>
      <c r="L181" s="2" t="s">
        <v>463</v>
      </c>
      <c r="M181" s="2" t="s">
        <v>464</v>
      </c>
      <c r="N181" s="2" t="s">
        <v>634</v>
      </c>
      <c r="O181" s="2" t="s">
        <v>635</v>
      </c>
      <c r="P181" s="2" t="s">
        <v>636</v>
      </c>
      <c r="Q181" s="2" t="s">
        <v>637</v>
      </c>
      <c r="R181" s="2">
        <v>49.474096299999999</v>
      </c>
      <c r="S181" s="2">
        <v>18.044370700000002</v>
      </c>
      <c r="T181" s="2" t="s">
        <v>1130</v>
      </c>
      <c r="U181" s="2" t="s">
        <v>366</v>
      </c>
      <c r="V181" s="2"/>
      <c r="W181" s="2"/>
    </row>
    <row r="182" spans="1:23" x14ac:dyDescent="0.25">
      <c r="A182" s="2" t="s">
        <v>305</v>
      </c>
      <c r="B182" s="2" t="s">
        <v>1115</v>
      </c>
      <c r="C182" s="2" t="s">
        <v>1131</v>
      </c>
      <c r="D182" s="2"/>
      <c r="E182" s="2"/>
      <c r="F182" s="2" t="s">
        <v>353</v>
      </c>
      <c r="G182" s="2" t="s">
        <v>1132</v>
      </c>
      <c r="H182" s="2" t="s">
        <v>1133</v>
      </c>
      <c r="I182" s="2" t="s">
        <v>1134</v>
      </c>
      <c r="J182" s="2" t="s">
        <v>388</v>
      </c>
      <c r="K182" s="2" t="s">
        <v>389</v>
      </c>
      <c r="L182" s="2" t="s">
        <v>390</v>
      </c>
      <c r="M182" s="2" t="s">
        <v>391</v>
      </c>
      <c r="N182" s="2" t="s">
        <v>667</v>
      </c>
      <c r="O182" s="2" t="s">
        <v>668</v>
      </c>
      <c r="P182" s="2" t="s">
        <v>949</v>
      </c>
      <c r="Q182" s="2" t="s">
        <v>950</v>
      </c>
      <c r="R182" s="2">
        <v>49.082495799999997</v>
      </c>
      <c r="S182" s="2">
        <v>19.3030151</v>
      </c>
      <c r="T182" s="2" t="s">
        <v>1135</v>
      </c>
      <c r="U182" s="2" t="s">
        <v>371</v>
      </c>
      <c r="V182" s="2"/>
      <c r="W182" s="2"/>
    </row>
    <row r="183" spans="1:23" x14ac:dyDescent="0.25">
      <c r="A183" s="2" t="s">
        <v>305</v>
      </c>
      <c r="B183" s="2" t="s">
        <v>1115</v>
      </c>
      <c r="C183" s="2" t="s">
        <v>1136</v>
      </c>
      <c r="D183" s="2"/>
      <c r="E183" s="2"/>
      <c r="F183" s="2" t="s">
        <v>372</v>
      </c>
      <c r="G183" s="2" t="s">
        <v>1137</v>
      </c>
      <c r="H183" s="2" t="s">
        <v>1138</v>
      </c>
      <c r="I183" s="2" t="s">
        <v>1139</v>
      </c>
      <c r="J183" s="2" t="s">
        <v>388</v>
      </c>
      <c r="K183" s="2" t="s">
        <v>389</v>
      </c>
      <c r="L183" s="2" t="s">
        <v>390</v>
      </c>
      <c r="M183" s="2" t="s">
        <v>391</v>
      </c>
      <c r="N183" s="2" t="s">
        <v>667</v>
      </c>
      <c r="O183" s="2" t="s">
        <v>668</v>
      </c>
      <c r="P183" s="2" t="s">
        <v>949</v>
      </c>
      <c r="Q183" s="2" t="s">
        <v>950</v>
      </c>
      <c r="R183" s="2">
        <v>49.216709700000003</v>
      </c>
      <c r="S183" s="2">
        <v>18.737185700000001</v>
      </c>
      <c r="T183" s="2"/>
      <c r="U183" s="2" t="s">
        <v>366</v>
      </c>
      <c r="V183" s="2"/>
      <c r="W183" s="2"/>
    </row>
    <row r="184" spans="1:23" x14ac:dyDescent="0.25">
      <c r="A184" s="2" t="s">
        <v>305</v>
      </c>
      <c r="B184" s="2" t="s">
        <v>1115</v>
      </c>
      <c r="C184" s="2" t="s">
        <v>1140</v>
      </c>
      <c r="D184" s="2"/>
      <c r="E184" s="2"/>
      <c r="F184" s="2" t="s">
        <v>353</v>
      </c>
      <c r="G184" s="2" t="s">
        <v>1141</v>
      </c>
      <c r="H184" s="2" t="s">
        <v>1142</v>
      </c>
      <c r="I184" s="2" t="s">
        <v>1143</v>
      </c>
      <c r="J184" s="2" t="s">
        <v>388</v>
      </c>
      <c r="K184" s="2" t="s">
        <v>389</v>
      </c>
      <c r="L184" s="2" t="s">
        <v>390</v>
      </c>
      <c r="M184" s="2" t="s">
        <v>391</v>
      </c>
      <c r="N184" s="2" t="s">
        <v>667</v>
      </c>
      <c r="O184" s="2" t="s">
        <v>668</v>
      </c>
      <c r="P184" s="2" t="s">
        <v>949</v>
      </c>
      <c r="Q184" s="2" t="s">
        <v>950</v>
      </c>
      <c r="R184" s="2">
        <v>48.861829099999987</v>
      </c>
      <c r="S184" s="2">
        <v>18.860153</v>
      </c>
      <c r="T184" s="2"/>
      <c r="U184" s="2" t="s">
        <v>366</v>
      </c>
      <c r="V184" s="2"/>
      <c r="W184" s="2"/>
    </row>
    <row r="185" spans="1:23" x14ac:dyDescent="0.25">
      <c r="A185" s="2" t="s">
        <v>305</v>
      </c>
      <c r="B185" s="2" t="s">
        <v>1115</v>
      </c>
      <c r="C185" s="2" t="s">
        <v>1144</v>
      </c>
      <c r="D185" s="2"/>
      <c r="E185" s="2"/>
      <c r="F185" s="2" t="s">
        <v>353</v>
      </c>
      <c r="G185" s="2" t="s">
        <v>1145</v>
      </c>
      <c r="H185" s="2" t="s">
        <v>1146</v>
      </c>
      <c r="I185" s="2" t="s">
        <v>1147</v>
      </c>
      <c r="J185" s="2" t="s">
        <v>461</v>
      </c>
      <c r="K185" s="2" t="s">
        <v>462</v>
      </c>
      <c r="L185" s="2" t="s">
        <v>463</v>
      </c>
      <c r="M185" s="2" t="s">
        <v>464</v>
      </c>
      <c r="N185" s="2" t="s">
        <v>626</v>
      </c>
      <c r="O185" s="2" t="s">
        <v>627</v>
      </c>
      <c r="P185" s="2" t="s">
        <v>628</v>
      </c>
      <c r="Q185" s="2" t="s">
        <v>629</v>
      </c>
      <c r="R185" s="2">
        <v>49.684586600000003</v>
      </c>
      <c r="S185" s="2">
        <v>18.669611</v>
      </c>
      <c r="T185" s="2"/>
      <c r="U185" s="2" t="s">
        <v>371</v>
      </c>
      <c r="V185" s="2"/>
      <c r="W185" s="2"/>
    </row>
    <row r="186" spans="1:23" x14ac:dyDescent="0.25">
      <c r="A186" s="2" t="s">
        <v>305</v>
      </c>
      <c r="B186" s="2" t="s">
        <v>1148</v>
      </c>
      <c r="C186" s="2" t="s">
        <v>492</v>
      </c>
      <c r="D186" s="2"/>
      <c r="E186" s="2"/>
      <c r="F186" s="2" t="s">
        <v>372</v>
      </c>
      <c r="G186" s="2" t="s">
        <v>1149</v>
      </c>
      <c r="H186" s="2" t="s">
        <v>1150</v>
      </c>
      <c r="I186" s="2" t="s">
        <v>490</v>
      </c>
      <c r="J186" s="2" t="s">
        <v>461</v>
      </c>
      <c r="K186" s="2" t="s">
        <v>462</v>
      </c>
      <c r="L186" s="2" t="s">
        <v>463</v>
      </c>
      <c r="M186" s="2" t="s">
        <v>464</v>
      </c>
      <c r="N186" s="2" t="s">
        <v>465</v>
      </c>
      <c r="O186" s="2" t="s">
        <v>466</v>
      </c>
      <c r="P186" s="2" t="s">
        <v>491</v>
      </c>
      <c r="Q186" s="2" t="s">
        <v>492</v>
      </c>
      <c r="R186" s="2">
        <v>49.198746399999997</v>
      </c>
      <c r="S186" s="2">
        <v>16.604435200000001</v>
      </c>
      <c r="T186" s="2" t="s">
        <v>1151</v>
      </c>
      <c r="U186" s="2" t="s">
        <v>366</v>
      </c>
      <c r="V186" s="2"/>
      <c r="W186" s="2"/>
    </row>
    <row r="187" spans="1:23" x14ac:dyDescent="0.25">
      <c r="A187" s="2" t="s">
        <v>305</v>
      </c>
      <c r="B187" s="2" t="s">
        <v>1148</v>
      </c>
      <c r="C187" s="2" t="s">
        <v>1152</v>
      </c>
      <c r="D187" s="2"/>
      <c r="E187" s="2"/>
      <c r="F187" s="2" t="s">
        <v>353</v>
      </c>
      <c r="G187" s="2" t="s">
        <v>1153</v>
      </c>
      <c r="H187" s="2" t="s">
        <v>1154</v>
      </c>
      <c r="I187" s="2" t="s">
        <v>419</v>
      </c>
      <c r="J187" s="2" t="s">
        <v>388</v>
      </c>
      <c r="K187" s="2" t="s">
        <v>389</v>
      </c>
      <c r="L187" s="2" t="s">
        <v>390</v>
      </c>
      <c r="M187" s="2" t="s">
        <v>391</v>
      </c>
      <c r="N187" s="2" t="s">
        <v>420</v>
      </c>
      <c r="O187" s="2" t="s">
        <v>421</v>
      </c>
      <c r="P187" s="2" t="s">
        <v>422</v>
      </c>
      <c r="Q187" s="2" t="s">
        <v>423</v>
      </c>
      <c r="R187" s="2">
        <v>48.378870799999987</v>
      </c>
      <c r="S187" s="2">
        <v>17.595152200000001</v>
      </c>
      <c r="T187" s="2" t="s">
        <v>1155</v>
      </c>
      <c r="U187" s="2" t="s">
        <v>366</v>
      </c>
      <c r="V187" s="2"/>
      <c r="W187" s="2"/>
    </row>
    <row r="188" spans="1:23" x14ac:dyDescent="0.25">
      <c r="A188" s="2" t="s">
        <v>305</v>
      </c>
      <c r="B188" s="2" t="s">
        <v>1156</v>
      </c>
      <c r="C188" s="2" t="s">
        <v>1157</v>
      </c>
      <c r="D188" s="2"/>
      <c r="E188" s="2"/>
      <c r="F188" s="2" t="s">
        <v>372</v>
      </c>
      <c r="G188" s="2" t="s">
        <v>1158</v>
      </c>
      <c r="H188" s="2" t="s">
        <v>1159</v>
      </c>
      <c r="I188" s="2" t="s">
        <v>1160</v>
      </c>
      <c r="J188" s="2" t="s">
        <v>461</v>
      </c>
      <c r="K188" s="2" t="s">
        <v>462</v>
      </c>
      <c r="L188" s="2" t="s">
        <v>463</v>
      </c>
      <c r="M188" s="2" t="s">
        <v>464</v>
      </c>
      <c r="N188" s="2" t="s">
        <v>634</v>
      </c>
      <c r="O188" s="2" t="s">
        <v>635</v>
      </c>
      <c r="P188" s="2" t="s">
        <v>636</v>
      </c>
      <c r="Q188" s="2" t="s">
        <v>637</v>
      </c>
      <c r="R188" s="2">
        <v>49.4714375</v>
      </c>
      <c r="S188" s="2">
        <v>17.971025600000001</v>
      </c>
      <c r="T188" s="2"/>
      <c r="U188" s="2" t="s">
        <v>366</v>
      </c>
      <c r="V188" s="2"/>
      <c r="W188" s="2"/>
    </row>
    <row r="189" spans="1:23" x14ac:dyDescent="0.25">
      <c r="A189" s="2" t="s">
        <v>305</v>
      </c>
      <c r="B189" s="2" t="s">
        <v>1156</v>
      </c>
      <c r="C189" s="2" t="s">
        <v>1161</v>
      </c>
      <c r="D189" s="2"/>
      <c r="E189" s="2"/>
      <c r="F189" s="2" t="s">
        <v>353</v>
      </c>
      <c r="G189" s="2" t="s">
        <v>1162</v>
      </c>
      <c r="H189" s="2" t="s">
        <v>1163</v>
      </c>
      <c r="I189" s="2" t="s">
        <v>1164</v>
      </c>
      <c r="J189" s="2" t="s">
        <v>388</v>
      </c>
      <c r="K189" s="2" t="s">
        <v>389</v>
      </c>
      <c r="L189" s="2" t="s">
        <v>390</v>
      </c>
      <c r="M189" s="2" t="s">
        <v>391</v>
      </c>
      <c r="N189" s="2" t="s">
        <v>420</v>
      </c>
      <c r="O189" s="2" t="s">
        <v>421</v>
      </c>
      <c r="P189" s="2" t="s">
        <v>958</v>
      </c>
      <c r="Q189" s="2" t="s">
        <v>959</v>
      </c>
      <c r="R189" s="2">
        <v>48.625351500000001</v>
      </c>
      <c r="S189" s="2">
        <v>18.372453499999999</v>
      </c>
      <c r="T189" s="2" t="s">
        <v>1165</v>
      </c>
      <c r="U189" s="2" t="s">
        <v>366</v>
      </c>
      <c r="V189" s="2"/>
      <c r="W189" s="2"/>
    </row>
    <row r="190" spans="1:23" x14ac:dyDescent="0.25">
      <c r="A190" s="2" t="s">
        <v>305</v>
      </c>
      <c r="B190" s="2" t="s">
        <v>1166</v>
      </c>
      <c r="C190" s="2" t="s">
        <v>1167</v>
      </c>
      <c r="D190" s="2"/>
      <c r="E190" s="2"/>
      <c r="F190" s="2" t="s">
        <v>353</v>
      </c>
      <c r="G190" s="2" t="s">
        <v>1168</v>
      </c>
      <c r="H190" s="2" t="s">
        <v>1169</v>
      </c>
      <c r="I190" s="2" t="s">
        <v>1170</v>
      </c>
      <c r="J190" s="2" t="s">
        <v>388</v>
      </c>
      <c r="K190" s="2" t="s">
        <v>389</v>
      </c>
      <c r="L190" s="2" t="s">
        <v>390</v>
      </c>
      <c r="M190" s="2" t="s">
        <v>391</v>
      </c>
      <c r="N190" s="2" t="s">
        <v>392</v>
      </c>
      <c r="O190" s="2" t="s">
        <v>393</v>
      </c>
      <c r="P190" s="2" t="s">
        <v>394</v>
      </c>
      <c r="Q190" s="2" t="s">
        <v>393</v>
      </c>
      <c r="R190" s="2">
        <v>48.156337399999998</v>
      </c>
      <c r="S190" s="2">
        <v>17.0765815</v>
      </c>
      <c r="T190" s="2" t="s">
        <v>1171</v>
      </c>
      <c r="U190" s="2" t="s">
        <v>366</v>
      </c>
      <c r="V190" s="2"/>
      <c r="W190" s="2"/>
    </row>
    <row r="191" spans="1:23" x14ac:dyDescent="0.25">
      <c r="A191" s="2" t="s">
        <v>305</v>
      </c>
      <c r="B191" s="2" t="s">
        <v>1166</v>
      </c>
      <c r="C191" s="2" t="s">
        <v>1172</v>
      </c>
      <c r="D191" s="2"/>
      <c r="E191" s="2"/>
      <c r="F191" s="2" t="s">
        <v>372</v>
      </c>
      <c r="G191" s="2" t="s">
        <v>1173</v>
      </c>
      <c r="H191" s="2" t="s">
        <v>1174</v>
      </c>
      <c r="I191" s="2" t="s">
        <v>537</v>
      </c>
      <c r="J191" s="2" t="s">
        <v>461</v>
      </c>
      <c r="K191" s="2" t="s">
        <v>462</v>
      </c>
      <c r="L191" s="2" t="s">
        <v>463</v>
      </c>
      <c r="M191" s="2" t="s">
        <v>464</v>
      </c>
      <c r="N191" s="2" t="s">
        <v>536</v>
      </c>
      <c r="O191" s="2" t="s">
        <v>537</v>
      </c>
      <c r="P191" s="2" t="s">
        <v>538</v>
      </c>
      <c r="Q191" s="2" t="s">
        <v>539</v>
      </c>
      <c r="R191" s="2">
        <v>50.049706099999987</v>
      </c>
      <c r="S191" s="2">
        <v>14.4276874</v>
      </c>
      <c r="T191" s="2" t="s">
        <v>1175</v>
      </c>
      <c r="U191" s="2" t="s">
        <v>366</v>
      </c>
      <c r="V191" s="2"/>
      <c r="W191" s="2"/>
    </row>
    <row r="192" spans="1:23" x14ac:dyDescent="0.25">
      <c r="A192" s="2" t="s">
        <v>305</v>
      </c>
      <c r="B192" s="2" t="s">
        <v>1176</v>
      </c>
      <c r="C192" s="2" t="s">
        <v>1177</v>
      </c>
      <c r="D192" s="2"/>
      <c r="E192" s="2"/>
      <c r="F192" s="2" t="s">
        <v>353</v>
      </c>
      <c r="G192" s="2" t="s">
        <v>1178</v>
      </c>
      <c r="H192" s="2" t="s">
        <v>1179</v>
      </c>
      <c r="I192" s="2" t="s">
        <v>1180</v>
      </c>
      <c r="J192" s="2" t="s">
        <v>461</v>
      </c>
      <c r="K192" s="2" t="s">
        <v>462</v>
      </c>
      <c r="L192" s="2" t="s">
        <v>463</v>
      </c>
      <c r="M192" s="2" t="s">
        <v>464</v>
      </c>
      <c r="N192" s="2" t="s">
        <v>626</v>
      </c>
      <c r="O192" s="2" t="s">
        <v>627</v>
      </c>
      <c r="P192" s="2" t="s">
        <v>628</v>
      </c>
      <c r="Q192" s="2" t="s">
        <v>629</v>
      </c>
      <c r="R192" s="2">
        <v>49.527371600000002</v>
      </c>
      <c r="S192" s="2">
        <v>18.7541814</v>
      </c>
      <c r="T192" s="2"/>
      <c r="U192" s="2" t="s">
        <v>366</v>
      </c>
      <c r="V192" s="2"/>
      <c r="W192" s="2"/>
    </row>
    <row r="193" spans="1:23" x14ac:dyDescent="0.25">
      <c r="A193" s="2" t="s">
        <v>305</v>
      </c>
      <c r="B193" s="2" t="s">
        <v>1176</v>
      </c>
      <c r="C193" s="2" t="s">
        <v>1181</v>
      </c>
      <c r="D193" s="2" t="s">
        <v>1182</v>
      </c>
      <c r="E193" s="2"/>
      <c r="F193" s="2" t="s">
        <v>353</v>
      </c>
      <c r="G193" s="2" t="s">
        <v>1137</v>
      </c>
      <c r="H193" s="2" t="s">
        <v>1183</v>
      </c>
      <c r="I193" s="2" t="s">
        <v>1139</v>
      </c>
      <c r="J193" s="2" t="s">
        <v>388</v>
      </c>
      <c r="K193" s="2" t="s">
        <v>389</v>
      </c>
      <c r="L193" s="2" t="s">
        <v>390</v>
      </c>
      <c r="M193" s="2" t="s">
        <v>391</v>
      </c>
      <c r="N193" s="2" t="s">
        <v>667</v>
      </c>
      <c r="O193" s="2" t="s">
        <v>668</v>
      </c>
      <c r="P193" s="2" t="s">
        <v>949</v>
      </c>
      <c r="Q193" s="2" t="s">
        <v>950</v>
      </c>
      <c r="R193" s="2">
        <v>49.216709700000003</v>
      </c>
      <c r="S193" s="2">
        <v>18.737185700000001</v>
      </c>
      <c r="T193" s="2" t="s">
        <v>1184</v>
      </c>
      <c r="U193" s="2" t="s">
        <v>366</v>
      </c>
      <c r="V193" s="2"/>
      <c r="W193" s="2"/>
    </row>
    <row r="194" spans="1:23" x14ac:dyDescent="0.25">
      <c r="A194" s="2" t="s">
        <v>305</v>
      </c>
      <c r="B194" s="2" t="s">
        <v>1176</v>
      </c>
      <c r="C194" s="2" t="s">
        <v>629</v>
      </c>
      <c r="D194" s="2"/>
      <c r="E194" s="2"/>
      <c r="F194" s="2" t="s">
        <v>353</v>
      </c>
      <c r="G194" s="2" t="s">
        <v>1185</v>
      </c>
      <c r="H194" s="2" t="s">
        <v>1186</v>
      </c>
      <c r="I194" s="2" t="s">
        <v>625</v>
      </c>
      <c r="J194" s="2" t="s">
        <v>461</v>
      </c>
      <c r="K194" s="2" t="s">
        <v>462</v>
      </c>
      <c r="L194" s="2" t="s">
        <v>463</v>
      </c>
      <c r="M194" s="2" t="s">
        <v>464</v>
      </c>
      <c r="N194" s="2" t="s">
        <v>626</v>
      </c>
      <c r="O194" s="2" t="s">
        <v>627</v>
      </c>
      <c r="P194" s="2" t="s">
        <v>628</v>
      </c>
      <c r="Q194" s="2" t="s">
        <v>629</v>
      </c>
      <c r="R194" s="2">
        <v>49.829628900000003</v>
      </c>
      <c r="S194" s="2">
        <v>18.270699799999999</v>
      </c>
      <c r="T194" s="2"/>
      <c r="U194" s="2" t="s">
        <v>366</v>
      </c>
      <c r="V194" s="2"/>
      <c r="W194" s="2"/>
    </row>
    <row r="195" spans="1:23" x14ac:dyDescent="0.25">
      <c r="A195" s="2" t="s">
        <v>305</v>
      </c>
      <c r="B195" s="2" t="s">
        <v>1176</v>
      </c>
      <c r="C195" s="2" t="s">
        <v>1187</v>
      </c>
      <c r="D195" s="2" t="s">
        <v>1188</v>
      </c>
      <c r="E195" s="2"/>
      <c r="F195" s="2" t="s">
        <v>372</v>
      </c>
      <c r="G195" s="2" t="s">
        <v>1189</v>
      </c>
      <c r="H195" s="2" t="s">
        <v>1190</v>
      </c>
      <c r="I195" s="2" t="s">
        <v>964</v>
      </c>
      <c r="J195" s="2" t="s">
        <v>388</v>
      </c>
      <c r="K195" s="2" t="s">
        <v>389</v>
      </c>
      <c r="L195" s="2" t="s">
        <v>390</v>
      </c>
      <c r="M195" s="2" t="s">
        <v>391</v>
      </c>
      <c r="N195" s="2" t="s">
        <v>667</v>
      </c>
      <c r="O195" s="2" t="s">
        <v>668</v>
      </c>
      <c r="P195" s="2" t="s">
        <v>949</v>
      </c>
      <c r="Q195" s="2" t="s">
        <v>950</v>
      </c>
      <c r="R195" s="2">
        <v>49.437889600000013</v>
      </c>
      <c r="S195" s="2">
        <v>18.7903132</v>
      </c>
      <c r="T195" s="2" t="s">
        <v>1191</v>
      </c>
      <c r="U195" s="2" t="s">
        <v>366</v>
      </c>
      <c r="V195" s="2"/>
      <c r="W195" s="2"/>
    </row>
    <row r="196" spans="1:23" x14ac:dyDescent="0.25">
      <c r="A196" s="2" t="s">
        <v>305</v>
      </c>
      <c r="B196" s="2" t="s">
        <v>1192</v>
      </c>
      <c r="C196" s="2" t="s">
        <v>1193</v>
      </c>
      <c r="D196" s="2"/>
      <c r="E196" s="2"/>
      <c r="F196" s="2" t="s">
        <v>353</v>
      </c>
      <c r="G196" s="2" t="s">
        <v>1194</v>
      </c>
      <c r="H196" s="2" t="s">
        <v>1195</v>
      </c>
      <c r="I196" s="2" t="s">
        <v>625</v>
      </c>
      <c r="J196" s="2" t="s">
        <v>461</v>
      </c>
      <c r="K196" s="2" t="s">
        <v>462</v>
      </c>
      <c r="L196" s="2" t="s">
        <v>463</v>
      </c>
      <c r="M196" s="2" t="s">
        <v>464</v>
      </c>
      <c r="N196" s="2" t="s">
        <v>626</v>
      </c>
      <c r="O196" s="2" t="s">
        <v>627</v>
      </c>
      <c r="P196" s="2" t="s">
        <v>628</v>
      </c>
      <c r="Q196" s="2" t="s">
        <v>629</v>
      </c>
      <c r="R196" s="2">
        <v>49.826917399999999</v>
      </c>
      <c r="S196" s="2">
        <v>18.2645914</v>
      </c>
      <c r="T196" s="2" t="s">
        <v>1196</v>
      </c>
      <c r="U196" s="2" t="s">
        <v>371</v>
      </c>
      <c r="V196" s="2"/>
      <c r="W196" s="2"/>
    </row>
    <row r="197" spans="1:23" x14ac:dyDescent="0.25">
      <c r="A197" s="2" t="s">
        <v>305</v>
      </c>
      <c r="B197" s="2" t="s">
        <v>1192</v>
      </c>
      <c r="C197" s="2" t="s">
        <v>1197</v>
      </c>
      <c r="D197" s="2"/>
      <c r="E197" s="2"/>
      <c r="F197" s="2" t="s">
        <v>353</v>
      </c>
      <c r="G197" s="2" t="s">
        <v>1198</v>
      </c>
      <c r="H197" s="2" t="s">
        <v>1199</v>
      </c>
      <c r="I197" s="2" t="s">
        <v>633</v>
      </c>
      <c r="J197" s="2" t="s">
        <v>461</v>
      </c>
      <c r="K197" s="2" t="s">
        <v>462</v>
      </c>
      <c r="L197" s="2" t="s">
        <v>463</v>
      </c>
      <c r="M197" s="2" t="s">
        <v>464</v>
      </c>
      <c r="N197" s="2" t="s">
        <v>634</v>
      </c>
      <c r="O197" s="2" t="s">
        <v>635</v>
      </c>
      <c r="P197" s="2" t="s">
        <v>636</v>
      </c>
      <c r="Q197" s="2" t="s">
        <v>637</v>
      </c>
      <c r="R197" s="2">
        <v>49.223981899999998</v>
      </c>
      <c r="S197" s="2">
        <v>17.657907600000001</v>
      </c>
      <c r="T197" s="2" t="s">
        <v>1200</v>
      </c>
      <c r="U197" s="2" t="s">
        <v>371</v>
      </c>
      <c r="V197" s="2"/>
      <c r="W197" s="2"/>
    </row>
    <row r="198" spans="1:23" x14ac:dyDescent="0.25">
      <c r="A198" s="2" t="s">
        <v>305</v>
      </c>
      <c r="B198" s="2" t="s">
        <v>1192</v>
      </c>
      <c r="C198" s="2" t="s">
        <v>1201</v>
      </c>
      <c r="D198" s="2"/>
      <c r="E198" s="2"/>
      <c r="F198" s="2" t="s">
        <v>372</v>
      </c>
      <c r="G198" s="2" t="s">
        <v>1202</v>
      </c>
      <c r="H198" s="2" t="s">
        <v>1203</v>
      </c>
      <c r="I198" s="2" t="s">
        <v>1170</v>
      </c>
      <c r="J198" s="2" t="s">
        <v>388</v>
      </c>
      <c r="K198" s="2" t="s">
        <v>389</v>
      </c>
      <c r="L198" s="2" t="s">
        <v>390</v>
      </c>
      <c r="M198" s="2" t="s">
        <v>391</v>
      </c>
      <c r="N198" s="2" t="s">
        <v>392</v>
      </c>
      <c r="O198" s="2" t="s">
        <v>393</v>
      </c>
      <c r="P198" s="2" t="s">
        <v>394</v>
      </c>
      <c r="Q198" s="2" t="s">
        <v>393</v>
      </c>
      <c r="R198" s="2">
        <v>48.143179099999998</v>
      </c>
      <c r="S198" s="2">
        <v>17.1113027</v>
      </c>
      <c r="T198" s="2" t="s">
        <v>1204</v>
      </c>
      <c r="U198" s="2" t="s">
        <v>371</v>
      </c>
      <c r="V198" s="2"/>
      <c r="W198" s="2"/>
    </row>
    <row r="199" spans="1:23" x14ac:dyDescent="0.25">
      <c r="A199" s="2" t="s">
        <v>305</v>
      </c>
      <c r="B199" s="2" t="s">
        <v>1205</v>
      </c>
      <c r="C199" s="2" t="s">
        <v>1206</v>
      </c>
      <c r="D199" s="2" t="s">
        <v>1207</v>
      </c>
      <c r="E199" s="2"/>
      <c r="F199" s="2" t="s">
        <v>372</v>
      </c>
      <c r="G199" s="2" t="s">
        <v>1208</v>
      </c>
      <c r="H199" s="2" t="s">
        <v>489</v>
      </c>
      <c r="I199" s="2" t="s">
        <v>490</v>
      </c>
      <c r="J199" s="2" t="s">
        <v>461</v>
      </c>
      <c r="K199" s="2" t="s">
        <v>462</v>
      </c>
      <c r="L199" s="2" t="s">
        <v>463</v>
      </c>
      <c r="M199" s="2" t="s">
        <v>464</v>
      </c>
      <c r="N199" s="2" t="s">
        <v>465</v>
      </c>
      <c r="O199" s="2" t="s">
        <v>466</v>
      </c>
      <c r="P199" s="2" t="s">
        <v>491</v>
      </c>
      <c r="Q199" s="2" t="s">
        <v>492</v>
      </c>
      <c r="R199" s="2">
        <v>49.198824199999997</v>
      </c>
      <c r="S199" s="2">
        <v>16.6052289</v>
      </c>
      <c r="T199" s="2" t="s">
        <v>1209</v>
      </c>
      <c r="U199" s="2" t="s">
        <v>366</v>
      </c>
      <c r="V199" s="2"/>
      <c r="W199" s="2"/>
    </row>
    <row r="200" spans="1:23" x14ac:dyDescent="0.25">
      <c r="A200" s="2" t="s">
        <v>305</v>
      </c>
      <c r="B200" s="2" t="s">
        <v>1205</v>
      </c>
      <c r="C200" s="2" t="s">
        <v>643</v>
      </c>
      <c r="D200" s="2"/>
      <c r="E200" s="2"/>
      <c r="F200" s="2" t="s">
        <v>353</v>
      </c>
      <c r="G200" s="2" t="s">
        <v>1210</v>
      </c>
      <c r="H200" s="2" t="s">
        <v>1154</v>
      </c>
      <c r="I200" s="2" t="s">
        <v>419</v>
      </c>
      <c r="J200" s="2" t="s">
        <v>388</v>
      </c>
      <c r="K200" s="2" t="s">
        <v>389</v>
      </c>
      <c r="L200" s="2" t="s">
        <v>390</v>
      </c>
      <c r="M200" s="2" t="s">
        <v>391</v>
      </c>
      <c r="N200" s="2" t="s">
        <v>420</v>
      </c>
      <c r="O200" s="2" t="s">
        <v>421</v>
      </c>
      <c r="P200" s="2" t="s">
        <v>422</v>
      </c>
      <c r="Q200" s="2" t="s">
        <v>423</v>
      </c>
      <c r="R200" s="2">
        <v>48.375762899999998</v>
      </c>
      <c r="S200" s="2">
        <v>17.5731061</v>
      </c>
      <c r="T200" s="2" t="s">
        <v>1211</v>
      </c>
      <c r="U200" s="2" t="s">
        <v>366</v>
      </c>
      <c r="V200" s="2"/>
      <c r="W200" s="2"/>
    </row>
    <row r="201" spans="1:23" x14ac:dyDescent="0.25">
      <c r="A201" s="2" t="s">
        <v>305</v>
      </c>
      <c r="B201" s="2" t="s">
        <v>1212</v>
      </c>
      <c r="C201" s="2" t="s">
        <v>1213</v>
      </c>
      <c r="D201" s="2"/>
      <c r="E201" s="2"/>
      <c r="F201" s="2" t="s">
        <v>353</v>
      </c>
      <c r="G201" s="2" t="s">
        <v>1214</v>
      </c>
      <c r="H201" s="2" t="s">
        <v>1159</v>
      </c>
      <c r="I201" s="2" t="s">
        <v>1160</v>
      </c>
      <c r="J201" s="2" t="s">
        <v>461</v>
      </c>
      <c r="K201" s="2" t="s">
        <v>462</v>
      </c>
      <c r="L201" s="2" t="s">
        <v>463</v>
      </c>
      <c r="M201" s="2" t="s">
        <v>464</v>
      </c>
      <c r="N201" s="2" t="s">
        <v>634</v>
      </c>
      <c r="O201" s="2" t="s">
        <v>635</v>
      </c>
      <c r="P201" s="2" t="s">
        <v>636</v>
      </c>
      <c r="Q201" s="2" t="s">
        <v>637</v>
      </c>
      <c r="R201" s="2">
        <v>49.476648699999998</v>
      </c>
      <c r="S201" s="2">
        <v>17.9796066</v>
      </c>
      <c r="T201" s="2" t="s">
        <v>1215</v>
      </c>
      <c r="U201" s="2" t="s">
        <v>366</v>
      </c>
      <c r="V201" s="2"/>
      <c r="W201" s="2"/>
    </row>
    <row r="202" spans="1:23" x14ac:dyDescent="0.25">
      <c r="A202" s="2" t="s">
        <v>305</v>
      </c>
      <c r="B202" s="2" t="s">
        <v>1212</v>
      </c>
      <c r="C202" s="2" t="s">
        <v>1216</v>
      </c>
      <c r="D202" s="2"/>
      <c r="E202" s="2"/>
      <c r="F202" s="2" t="s">
        <v>372</v>
      </c>
      <c r="G202" s="2" t="s">
        <v>1217</v>
      </c>
      <c r="H202" s="2" t="s">
        <v>1218</v>
      </c>
      <c r="I202" s="2" t="s">
        <v>1219</v>
      </c>
      <c r="J202" s="2" t="s">
        <v>388</v>
      </c>
      <c r="K202" s="2" t="s">
        <v>389</v>
      </c>
      <c r="L202" s="2" t="s">
        <v>390</v>
      </c>
      <c r="M202" s="2" t="s">
        <v>391</v>
      </c>
      <c r="N202" s="2" t="s">
        <v>420</v>
      </c>
      <c r="O202" s="2" t="s">
        <v>421</v>
      </c>
      <c r="P202" s="2" t="s">
        <v>958</v>
      </c>
      <c r="Q202" s="2" t="s">
        <v>959</v>
      </c>
      <c r="R202" s="2">
        <v>48.898502200000003</v>
      </c>
      <c r="S202" s="2">
        <v>18.047589899999998</v>
      </c>
      <c r="T202" s="2" t="s">
        <v>1220</v>
      </c>
      <c r="U202" s="2" t="s">
        <v>366</v>
      </c>
      <c r="V202" s="2"/>
      <c r="W202" s="2"/>
    </row>
    <row r="203" spans="1:23" x14ac:dyDescent="0.25">
      <c r="A203" s="2" t="s">
        <v>305</v>
      </c>
      <c r="B203" s="2" t="s">
        <v>1212</v>
      </c>
      <c r="C203" s="2" t="s">
        <v>1221</v>
      </c>
      <c r="D203" s="2"/>
      <c r="E203" s="2"/>
      <c r="F203" s="2" t="s">
        <v>353</v>
      </c>
      <c r="G203" s="2" t="s">
        <v>1222</v>
      </c>
      <c r="H203" s="2" t="s">
        <v>1223</v>
      </c>
      <c r="I203" s="2" t="s">
        <v>537</v>
      </c>
      <c r="J203" s="2" t="s">
        <v>461</v>
      </c>
      <c r="K203" s="2" t="s">
        <v>462</v>
      </c>
      <c r="L203" s="2" t="s">
        <v>463</v>
      </c>
      <c r="M203" s="2" t="s">
        <v>464</v>
      </c>
      <c r="N203" s="2" t="s">
        <v>536</v>
      </c>
      <c r="O203" s="2" t="s">
        <v>537</v>
      </c>
      <c r="P203" s="2" t="s">
        <v>538</v>
      </c>
      <c r="Q203" s="2" t="s">
        <v>539</v>
      </c>
      <c r="R203" s="2">
        <v>50.103338699999988</v>
      </c>
      <c r="S203" s="2">
        <v>14.389850300000001</v>
      </c>
      <c r="T203" s="2" t="s">
        <v>1224</v>
      </c>
      <c r="U203" s="2" t="s">
        <v>366</v>
      </c>
      <c r="V203" s="2"/>
      <c r="W203" s="2"/>
    </row>
    <row r="204" spans="1:23" x14ac:dyDescent="0.25">
      <c r="A204" s="2" t="s">
        <v>305</v>
      </c>
      <c r="B204" s="2" t="s">
        <v>1225</v>
      </c>
      <c r="C204" s="2" t="s">
        <v>492</v>
      </c>
      <c r="D204" s="2"/>
      <c r="E204" s="2"/>
      <c r="F204" s="2" t="s">
        <v>353</v>
      </c>
      <c r="G204" s="2" t="s">
        <v>1226</v>
      </c>
      <c r="H204" s="2" t="s">
        <v>1150</v>
      </c>
      <c r="I204" s="2" t="s">
        <v>490</v>
      </c>
      <c r="J204" s="2" t="s">
        <v>461</v>
      </c>
      <c r="K204" s="2" t="s">
        <v>462</v>
      </c>
      <c r="L204" s="2" t="s">
        <v>463</v>
      </c>
      <c r="M204" s="2" t="s">
        <v>464</v>
      </c>
      <c r="N204" s="2" t="s">
        <v>465</v>
      </c>
      <c r="O204" s="2" t="s">
        <v>466</v>
      </c>
      <c r="P204" s="2" t="s">
        <v>491</v>
      </c>
      <c r="Q204" s="2" t="s">
        <v>492</v>
      </c>
      <c r="R204" s="2">
        <v>49.198746399999997</v>
      </c>
      <c r="S204" s="2">
        <v>16.604435200000001</v>
      </c>
      <c r="T204" s="2" t="s">
        <v>1151</v>
      </c>
      <c r="U204" s="2" t="s">
        <v>366</v>
      </c>
      <c r="V204" s="2"/>
      <c r="W204" s="2"/>
    </row>
    <row r="205" spans="1:23" x14ac:dyDescent="0.25">
      <c r="A205" s="2" t="s">
        <v>305</v>
      </c>
      <c r="B205" s="2" t="s">
        <v>1225</v>
      </c>
      <c r="C205" s="2" t="s">
        <v>1152</v>
      </c>
      <c r="D205" s="2"/>
      <c r="E205" s="2"/>
      <c r="F205" s="2" t="s">
        <v>372</v>
      </c>
      <c r="G205" s="2" t="s">
        <v>1227</v>
      </c>
      <c r="H205" s="2" t="s">
        <v>1154</v>
      </c>
      <c r="I205" s="2" t="s">
        <v>419</v>
      </c>
      <c r="J205" s="2" t="s">
        <v>388</v>
      </c>
      <c r="K205" s="2" t="s">
        <v>389</v>
      </c>
      <c r="L205" s="2" t="s">
        <v>390</v>
      </c>
      <c r="M205" s="2" t="s">
        <v>391</v>
      </c>
      <c r="N205" s="2" t="s">
        <v>420</v>
      </c>
      <c r="O205" s="2" t="s">
        <v>421</v>
      </c>
      <c r="P205" s="2" t="s">
        <v>422</v>
      </c>
      <c r="Q205" s="2" t="s">
        <v>423</v>
      </c>
      <c r="R205" s="2">
        <v>48.378870799999987</v>
      </c>
      <c r="S205" s="2">
        <v>17.595152200000001</v>
      </c>
      <c r="T205" s="2" t="s">
        <v>1155</v>
      </c>
      <c r="U205" s="2" t="s">
        <v>366</v>
      </c>
      <c r="V205" s="2"/>
      <c r="W205" s="2"/>
    </row>
    <row r="206" spans="1:23" x14ac:dyDescent="0.25">
      <c r="A206" s="2" t="s">
        <v>305</v>
      </c>
      <c r="B206" s="2" t="s">
        <v>1228</v>
      </c>
      <c r="C206" s="2" t="s">
        <v>1229</v>
      </c>
      <c r="D206" s="2"/>
      <c r="E206" s="2"/>
      <c r="F206" s="2" t="s">
        <v>372</v>
      </c>
      <c r="G206" s="2" t="s">
        <v>1230</v>
      </c>
      <c r="H206" s="2" t="s">
        <v>1231</v>
      </c>
      <c r="I206" s="2" t="s">
        <v>1232</v>
      </c>
      <c r="J206" s="2" t="s">
        <v>388</v>
      </c>
      <c r="K206" s="2" t="s">
        <v>389</v>
      </c>
      <c r="L206" s="2" t="s">
        <v>390</v>
      </c>
      <c r="M206" s="2" t="s">
        <v>391</v>
      </c>
      <c r="N206" s="2" t="s">
        <v>420</v>
      </c>
      <c r="O206" s="2" t="s">
        <v>421</v>
      </c>
      <c r="P206" s="2" t="s">
        <v>958</v>
      </c>
      <c r="Q206" s="2" t="s">
        <v>959</v>
      </c>
      <c r="R206" s="2">
        <v>48.772054699999998</v>
      </c>
      <c r="S206" s="2">
        <v>18.624251600000001</v>
      </c>
      <c r="T206" s="2" t="s">
        <v>1233</v>
      </c>
      <c r="U206" s="2" t="s">
        <v>366</v>
      </c>
      <c r="V206" s="2"/>
      <c r="W206" s="2"/>
    </row>
    <row r="207" spans="1:23" x14ac:dyDescent="0.25">
      <c r="A207" s="2" t="s">
        <v>305</v>
      </c>
      <c r="B207" s="2" t="s">
        <v>1228</v>
      </c>
      <c r="C207" s="2" t="s">
        <v>1234</v>
      </c>
      <c r="D207" s="2"/>
      <c r="E207" s="2"/>
      <c r="F207" s="2" t="s">
        <v>353</v>
      </c>
      <c r="G207" s="2" t="s">
        <v>1235</v>
      </c>
      <c r="H207" s="2" t="s">
        <v>1236</v>
      </c>
      <c r="I207" s="2" t="s">
        <v>1237</v>
      </c>
      <c r="J207" s="2" t="s">
        <v>461</v>
      </c>
      <c r="K207" s="2" t="s">
        <v>462</v>
      </c>
      <c r="L207" s="2" t="s">
        <v>463</v>
      </c>
      <c r="M207" s="2" t="s">
        <v>464</v>
      </c>
      <c r="N207" s="2" t="s">
        <v>626</v>
      </c>
      <c r="O207" s="2" t="s">
        <v>627</v>
      </c>
      <c r="P207" s="2" t="s">
        <v>628</v>
      </c>
      <c r="Q207" s="2" t="s">
        <v>629</v>
      </c>
      <c r="R207" s="2">
        <v>49.853973799999999</v>
      </c>
      <c r="S207" s="2">
        <v>18.542772899999999</v>
      </c>
      <c r="T207" s="2"/>
      <c r="U207" s="2" t="s">
        <v>366</v>
      </c>
      <c r="V207" s="2"/>
      <c r="W207" s="2"/>
    </row>
    <row r="208" spans="1:23" x14ac:dyDescent="0.25">
      <c r="A208" s="2" t="s">
        <v>305</v>
      </c>
      <c r="B208" s="2" t="s">
        <v>1238</v>
      </c>
      <c r="C208" s="2" t="s">
        <v>1181</v>
      </c>
      <c r="D208" s="2" t="s">
        <v>1182</v>
      </c>
      <c r="E208" s="2"/>
      <c r="F208" s="2" t="s">
        <v>372</v>
      </c>
      <c r="G208" s="2" t="s">
        <v>1137</v>
      </c>
      <c r="H208" s="2" t="s">
        <v>1183</v>
      </c>
      <c r="I208" s="2" t="s">
        <v>1139</v>
      </c>
      <c r="J208" s="2" t="s">
        <v>388</v>
      </c>
      <c r="K208" s="2" t="s">
        <v>389</v>
      </c>
      <c r="L208" s="2" t="s">
        <v>390</v>
      </c>
      <c r="M208" s="2" t="s">
        <v>391</v>
      </c>
      <c r="N208" s="2" t="s">
        <v>667</v>
      </c>
      <c r="O208" s="2" t="s">
        <v>668</v>
      </c>
      <c r="P208" s="2" t="s">
        <v>949</v>
      </c>
      <c r="Q208" s="2" t="s">
        <v>950</v>
      </c>
      <c r="R208" s="2">
        <v>49.216709700000003</v>
      </c>
      <c r="S208" s="2">
        <v>18.737185700000001</v>
      </c>
      <c r="T208" s="2" t="s">
        <v>1184</v>
      </c>
      <c r="U208" s="2" t="s">
        <v>366</v>
      </c>
      <c r="V208" s="2"/>
      <c r="W208" s="2"/>
    </row>
    <row r="209" spans="1:23" x14ac:dyDescent="0.25">
      <c r="A209" s="2" t="s">
        <v>305</v>
      </c>
      <c r="B209" s="2" t="s">
        <v>1238</v>
      </c>
      <c r="C209" s="2" t="s">
        <v>629</v>
      </c>
      <c r="D209" s="2"/>
      <c r="E209" s="2"/>
      <c r="F209" s="2" t="s">
        <v>353</v>
      </c>
      <c r="G209" s="2" t="s">
        <v>1185</v>
      </c>
      <c r="H209" s="2" t="s">
        <v>1186</v>
      </c>
      <c r="I209" s="2" t="s">
        <v>625</v>
      </c>
      <c r="J209" s="2" t="s">
        <v>461</v>
      </c>
      <c r="K209" s="2" t="s">
        <v>462</v>
      </c>
      <c r="L209" s="2" t="s">
        <v>463</v>
      </c>
      <c r="M209" s="2" t="s">
        <v>464</v>
      </c>
      <c r="N209" s="2" t="s">
        <v>626</v>
      </c>
      <c r="O209" s="2" t="s">
        <v>627</v>
      </c>
      <c r="P209" s="2" t="s">
        <v>628</v>
      </c>
      <c r="Q209" s="2" t="s">
        <v>629</v>
      </c>
      <c r="R209" s="2">
        <v>49.829628900000003</v>
      </c>
      <c r="S209" s="2">
        <v>18.270699799999999</v>
      </c>
      <c r="T209" s="2"/>
      <c r="U209" s="2" t="s">
        <v>366</v>
      </c>
      <c r="V209" s="2"/>
      <c r="W209" s="2"/>
    </row>
    <row r="210" spans="1:23" x14ac:dyDescent="0.25">
      <c r="A210" s="2" t="s">
        <v>305</v>
      </c>
      <c r="B210" s="2" t="s">
        <v>1239</v>
      </c>
      <c r="C210" s="2" t="s">
        <v>1240</v>
      </c>
      <c r="D210" s="2"/>
      <c r="E210" s="2"/>
      <c r="F210" s="2" t="s">
        <v>353</v>
      </c>
      <c r="G210" s="2" t="s">
        <v>1241</v>
      </c>
      <c r="H210" s="2" t="s">
        <v>1242</v>
      </c>
      <c r="I210" s="2" t="s">
        <v>1243</v>
      </c>
      <c r="J210" s="2" t="s">
        <v>388</v>
      </c>
      <c r="K210" s="2" t="s">
        <v>389</v>
      </c>
      <c r="L210" s="2" t="s">
        <v>390</v>
      </c>
      <c r="M210" s="2" t="s">
        <v>391</v>
      </c>
      <c r="N210" s="2" t="s">
        <v>420</v>
      </c>
      <c r="O210" s="2" t="s">
        <v>421</v>
      </c>
      <c r="P210" s="2" t="s">
        <v>958</v>
      </c>
      <c r="Q210" s="2" t="s">
        <v>959</v>
      </c>
      <c r="R210" s="2">
        <v>49.105806999999999</v>
      </c>
      <c r="S210" s="2">
        <v>18.327115899999999</v>
      </c>
      <c r="T210" s="2" t="s">
        <v>1244</v>
      </c>
      <c r="U210" s="2" t="s">
        <v>366</v>
      </c>
      <c r="V210" s="2"/>
      <c r="W210" s="2"/>
    </row>
    <row r="211" spans="1:23" x14ac:dyDescent="0.25">
      <c r="A211" s="2" t="s">
        <v>305</v>
      </c>
      <c r="B211" s="2" t="s">
        <v>1239</v>
      </c>
      <c r="C211" s="2" t="s">
        <v>1245</v>
      </c>
      <c r="D211" s="2"/>
      <c r="E211" s="2"/>
      <c r="F211" s="2" t="s">
        <v>372</v>
      </c>
      <c r="G211" s="2" t="s">
        <v>1246</v>
      </c>
      <c r="H211" s="2" t="s">
        <v>1247</v>
      </c>
      <c r="I211" s="2" t="s">
        <v>1248</v>
      </c>
      <c r="J211" s="2" t="s">
        <v>461</v>
      </c>
      <c r="K211" s="2" t="s">
        <v>462</v>
      </c>
      <c r="L211" s="2" t="s">
        <v>463</v>
      </c>
      <c r="M211" s="2" t="s">
        <v>464</v>
      </c>
      <c r="N211" s="2" t="s">
        <v>634</v>
      </c>
      <c r="O211" s="2" t="s">
        <v>635</v>
      </c>
      <c r="P211" s="2" t="s">
        <v>636</v>
      </c>
      <c r="Q211" s="2" t="s">
        <v>637</v>
      </c>
      <c r="R211" s="2">
        <v>49.338542199999999</v>
      </c>
      <c r="S211" s="2">
        <v>17.983293</v>
      </c>
      <c r="T211" s="2" t="s">
        <v>1249</v>
      </c>
      <c r="U211" s="2" t="s">
        <v>366</v>
      </c>
      <c r="V211" s="2"/>
      <c r="W211" s="2"/>
    </row>
    <row r="212" spans="1:23" x14ac:dyDescent="0.25">
      <c r="A212" s="2" t="s">
        <v>305</v>
      </c>
      <c r="B212" s="2" t="s">
        <v>1250</v>
      </c>
      <c r="C212" s="2" t="s">
        <v>1251</v>
      </c>
      <c r="D212" s="2"/>
      <c r="E212" s="2"/>
      <c r="F212" s="2" t="s">
        <v>353</v>
      </c>
      <c r="G212" s="2" t="s">
        <v>1252</v>
      </c>
      <c r="H212" s="2" t="s">
        <v>1253</v>
      </c>
      <c r="I212" s="2" t="s">
        <v>625</v>
      </c>
      <c r="J212" s="2" t="s">
        <v>461</v>
      </c>
      <c r="K212" s="2" t="s">
        <v>462</v>
      </c>
      <c r="L212" s="2" t="s">
        <v>463</v>
      </c>
      <c r="M212" s="2" t="s">
        <v>464</v>
      </c>
      <c r="N212" s="2" t="s">
        <v>626</v>
      </c>
      <c r="O212" s="2" t="s">
        <v>627</v>
      </c>
      <c r="P212" s="2" t="s">
        <v>628</v>
      </c>
      <c r="Q212" s="2" t="s">
        <v>629</v>
      </c>
      <c r="R212" s="2">
        <v>49.831276699999997</v>
      </c>
      <c r="S212" s="2">
        <v>18.3039755</v>
      </c>
      <c r="T212" s="2" t="s">
        <v>1254</v>
      </c>
      <c r="U212" s="2" t="s">
        <v>366</v>
      </c>
      <c r="V212" s="2"/>
      <c r="W212" s="2"/>
    </row>
    <row r="213" spans="1:23" x14ac:dyDescent="0.25">
      <c r="A213" s="2" t="s">
        <v>305</v>
      </c>
      <c r="B213" s="2" t="s">
        <v>1250</v>
      </c>
      <c r="C213" s="2" t="s">
        <v>1255</v>
      </c>
      <c r="D213" s="2"/>
      <c r="E213" s="2"/>
      <c r="F213" s="2" t="s">
        <v>372</v>
      </c>
      <c r="G213" s="2" t="s">
        <v>1256</v>
      </c>
      <c r="H213" s="2" t="s">
        <v>1257</v>
      </c>
      <c r="I213" s="2" t="s">
        <v>1139</v>
      </c>
      <c r="J213" s="2" t="s">
        <v>388</v>
      </c>
      <c r="K213" s="2" t="s">
        <v>389</v>
      </c>
      <c r="L213" s="2" t="s">
        <v>390</v>
      </c>
      <c r="M213" s="2" t="s">
        <v>391</v>
      </c>
      <c r="N213" s="2" t="s">
        <v>667</v>
      </c>
      <c r="O213" s="2" t="s">
        <v>668</v>
      </c>
      <c r="P213" s="2" t="s">
        <v>949</v>
      </c>
      <c r="Q213" s="2" t="s">
        <v>950</v>
      </c>
      <c r="R213" s="2">
        <v>49.214075100000002</v>
      </c>
      <c r="S213" s="2">
        <v>18.757833699999999</v>
      </c>
      <c r="T213" s="2"/>
      <c r="U213" s="2" t="s">
        <v>366</v>
      </c>
      <c r="V213" s="2"/>
      <c r="W213" s="2"/>
    </row>
    <row r="214" spans="1:23" x14ac:dyDescent="0.25">
      <c r="A214" s="2" t="s">
        <v>305</v>
      </c>
      <c r="B214" s="2" t="s">
        <v>1258</v>
      </c>
      <c r="C214" s="2" t="s">
        <v>1259</v>
      </c>
      <c r="D214" s="2"/>
      <c r="E214" s="2"/>
      <c r="F214" s="2" t="s">
        <v>353</v>
      </c>
      <c r="G214" s="2" t="s">
        <v>1260</v>
      </c>
      <c r="H214" s="2" t="s">
        <v>1261</v>
      </c>
      <c r="I214" s="2" t="s">
        <v>970</v>
      </c>
      <c r="J214" s="2" t="s">
        <v>461</v>
      </c>
      <c r="K214" s="2" t="s">
        <v>462</v>
      </c>
      <c r="L214" s="2" t="s">
        <v>463</v>
      </c>
      <c r="M214" s="2" t="s">
        <v>464</v>
      </c>
      <c r="N214" s="2" t="s">
        <v>634</v>
      </c>
      <c r="O214" s="2" t="s">
        <v>635</v>
      </c>
      <c r="P214" s="2" t="s">
        <v>636</v>
      </c>
      <c r="Q214" s="2" t="s">
        <v>637</v>
      </c>
      <c r="R214" s="2">
        <v>49.063710999999998</v>
      </c>
      <c r="S214" s="2">
        <v>17.447339499999998</v>
      </c>
      <c r="T214" s="2"/>
      <c r="U214" s="2" t="s">
        <v>366</v>
      </c>
      <c r="V214" s="2"/>
      <c r="W214" s="2"/>
    </row>
    <row r="215" spans="1:23" x14ac:dyDescent="0.25">
      <c r="A215" s="2" t="s">
        <v>305</v>
      </c>
      <c r="B215" s="2" t="s">
        <v>1258</v>
      </c>
      <c r="C215" s="2" t="s">
        <v>1262</v>
      </c>
      <c r="D215" s="2"/>
      <c r="E215" s="2"/>
      <c r="F215" s="2" t="s">
        <v>353</v>
      </c>
      <c r="G215" s="2" t="s">
        <v>1263</v>
      </c>
      <c r="H215" s="2" t="s">
        <v>1247</v>
      </c>
      <c r="I215" s="2" t="s">
        <v>1248</v>
      </c>
      <c r="J215" s="2" t="s">
        <v>461</v>
      </c>
      <c r="K215" s="2" t="s">
        <v>462</v>
      </c>
      <c r="L215" s="2" t="s">
        <v>463</v>
      </c>
      <c r="M215" s="2" t="s">
        <v>464</v>
      </c>
      <c r="N215" s="2" t="s">
        <v>634</v>
      </c>
      <c r="O215" s="2" t="s">
        <v>635</v>
      </c>
      <c r="P215" s="2" t="s">
        <v>636</v>
      </c>
      <c r="Q215" s="2" t="s">
        <v>637</v>
      </c>
      <c r="R215" s="2">
        <v>49.336948499999998</v>
      </c>
      <c r="S215" s="2">
        <v>17.983398099999999</v>
      </c>
      <c r="T215" s="2" t="s">
        <v>1264</v>
      </c>
      <c r="U215" s="2" t="s">
        <v>366</v>
      </c>
      <c r="V215" s="2"/>
      <c r="W215" s="2"/>
    </row>
    <row r="216" spans="1:23" x14ac:dyDescent="0.25">
      <c r="A216" s="2" t="s">
        <v>305</v>
      </c>
      <c r="B216" s="2" t="s">
        <v>1258</v>
      </c>
      <c r="C216" s="2" t="s">
        <v>1265</v>
      </c>
      <c r="D216" s="2"/>
      <c r="E216" s="2"/>
      <c r="F216" s="2" t="s">
        <v>372</v>
      </c>
      <c r="G216" s="2" t="s">
        <v>1266</v>
      </c>
      <c r="H216" s="2" t="s">
        <v>1267</v>
      </c>
      <c r="I216" s="2" t="s">
        <v>1219</v>
      </c>
      <c r="J216" s="2" t="s">
        <v>388</v>
      </c>
      <c r="K216" s="2" t="s">
        <v>389</v>
      </c>
      <c r="L216" s="2" t="s">
        <v>390</v>
      </c>
      <c r="M216" s="2" t="s">
        <v>391</v>
      </c>
      <c r="N216" s="2" t="s">
        <v>420</v>
      </c>
      <c r="O216" s="2" t="s">
        <v>421</v>
      </c>
      <c r="P216" s="2" t="s">
        <v>958</v>
      </c>
      <c r="Q216" s="2" t="s">
        <v>959</v>
      </c>
      <c r="R216" s="2">
        <v>48.887334099999997</v>
      </c>
      <c r="S216" s="2">
        <v>18.0336064</v>
      </c>
      <c r="T216" s="2" t="s">
        <v>1268</v>
      </c>
      <c r="U216" s="2" t="s">
        <v>366</v>
      </c>
      <c r="V216" s="2"/>
      <c r="W216" s="2"/>
    </row>
    <row r="217" spans="1:23" x14ac:dyDescent="0.25">
      <c r="A217" s="2" t="s">
        <v>305</v>
      </c>
      <c r="B217" s="2" t="s">
        <v>1269</v>
      </c>
      <c r="C217" s="2" t="s">
        <v>1270</v>
      </c>
      <c r="D217" s="2"/>
      <c r="E217" s="2"/>
      <c r="F217" s="2" t="s">
        <v>353</v>
      </c>
      <c r="G217" s="2" t="s">
        <v>1271</v>
      </c>
      <c r="H217" s="2" t="s">
        <v>1272</v>
      </c>
      <c r="I217" s="2" t="s">
        <v>1273</v>
      </c>
      <c r="J217" s="2" t="s">
        <v>461</v>
      </c>
      <c r="K217" s="2" t="s">
        <v>462</v>
      </c>
      <c r="L217" s="2" t="s">
        <v>463</v>
      </c>
      <c r="M217" s="2" t="s">
        <v>464</v>
      </c>
      <c r="N217" s="2" t="s">
        <v>634</v>
      </c>
      <c r="O217" s="2" t="s">
        <v>635</v>
      </c>
      <c r="P217" s="2" t="s">
        <v>636</v>
      </c>
      <c r="Q217" s="2" t="s">
        <v>637</v>
      </c>
      <c r="R217" s="2">
        <v>49.4321603</v>
      </c>
      <c r="S217" s="2">
        <v>18.288601199999999</v>
      </c>
      <c r="T217" s="2"/>
      <c r="U217" s="2" t="s">
        <v>366</v>
      </c>
      <c r="V217" s="2"/>
      <c r="W217" s="2"/>
    </row>
    <row r="218" spans="1:23" x14ac:dyDescent="0.25">
      <c r="A218" s="2" t="s">
        <v>305</v>
      </c>
      <c r="B218" s="2" t="s">
        <v>1269</v>
      </c>
      <c r="C218" s="2" t="s">
        <v>1274</v>
      </c>
      <c r="D218" s="2"/>
      <c r="E218" s="2"/>
      <c r="F218" s="2" t="s">
        <v>372</v>
      </c>
      <c r="G218" s="2" t="s">
        <v>1275</v>
      </c>
      <c r="H218" s="2" t="s">
        <v>1276</v>
      </c>
      <c r="I218" s="2" t="s">
        <v>1277</v>
      </c>
      <c r="J218" s="2" t="s">
        <v>388</v>
      </c>
      <c r="K218" s="2" t="s">
        <v>389</v>
      </c>
      <c r="L218" s="2" t="s">
        <v>390</v>
      </c>
      <c r="M218" s="2" t="s">
        <v>391</v>
      </c>
      <c r="N218" s="2" t="s">
        <v>667</v>
      </c>
      <c r="O218" s="2" t="s">
        <v>668</v>
      </c>
      <c r="P218" s="2" t="s">
        <v>949</v>
      </c>
      <c r="Q218" s="2" t="s">
        <v>950</v>
      </c>
      <c r="R218" s="2">
        <v>49.179602699999997</v>
      </c>
      <c r="S218" s="2">
        <v>18.724382500000001</v>
      </c>
      <c r="T218" s="2"/>
      <c r="U218" s="2" t="s">
        <v>366</v>
      </c>
      <c r="V218" s="2"/>
      <c r="W218" s="2"/>
    </row>
    <row r="219" spans="1:23" x14ac:dyDescent="0.25">
      <c r="A219" s="2" t="s">
        <v>305</v>
      </c>
      <c r="B219" s="2" t="s">
        <v>1278</v>
      </c>
      <c r="C219" s="2" t="s">
        <v>1265</v>
      </c>
      <c r="D219" s="2"/>
      <c r="E219" s="2"/>
      <c r="F219" s="2" t="s">
        <v>372</v>
      </c>
      <c r="G219" s="2" t="s">
        <v>1266</v>
      </c>
      <c r="H219" s="2" t="s">
        <v>1267</v>
      </c>
      <c r="I219" s="2" t="s">
        <v>1219</v>
      </c>
      <c r="J219" s="2" t="s">
        <v>388</v>
      </c>
      <c r="K219" s="2" t="s">
        <v>389</v>
      </c>
      <c r="L219" s="2" t="s">
        <v>390</v>
      </c>
      <c r="M219" s="2" t="s">
        <v>391</v>
      </c>
      <c r="N219" s="2" t="s">
        <v>420</v>
      </c>
      <c r="O219" s="2" t="s">
        <v>421</v>
      </c>
      <c r="P219" s="2" t="s">
        <v>958</v>
      </c>
      <c r="Q219" s="2" t="s">
        <v>959</v>
      </c>
      <c r="R219" s="2">
        <v>48.887334099999997</v>
      </c>
      <c r="S219" s="2">
        <v>18.0336064</v>
      </c>
      <c r="T219" s="2" t="s">
        <v>1268</v>
      </c>
      <c r="U219" s="2" t="s">
        <v>366</v>
      </c>
      <c r="V219" s="2"/>
      <c r="W219" s="2"/>
    </row>
    <row r="220" spans="1:23" x14ac:dyDescent="0.25">
      <c r="A220" s="2" t="s">
        <v>305</v>
      </c>
      <c r="B220" s="2" t="s">
        <v>1278</v>
      </c>
      <c r="C220" s="2" t="s">
        <v>637</v>
      </c>
      <c r="D220" s="2"/>
      <c r="E220" s="2"/>
      <c r="F220" s="2" t="s">
        <v>353</v>
      </c>
      <c r="G220" s="2" t="s">
        <v>1279</v>
      </c>
      <c r="H220" s="2" t="s">
        <v>1280</v>
      </c>
      <c r="I220" s="2" t="s">
        <v>633</v>
      </c>
      <c r="J220" s="2" t="s">
        <v>461</v>
      </c>
      <c r="K220" s="2" t="s">
        <v>462</v>
      </c>
      <c r="L220" s="2" t="s">
        <v>463</v>
      </c>
      <c r="M220" s="2" t="s">
        <v>464</v>
      </c>
      <c r="N220" s="2" t="s">
        <v>634</v>
      </c>
      <c r="O220" s="2" t="s">
        <v>635</v>
      </c>
      <c r="P220" s="2" t="s">
        <v>636</v>
      </c>
      <c r="Q220" s="2" t="s">
        <v>637</v>
      </c>
      <c r="R220" s="2">
        <v>49.223033800000003</v>
      </c>
      <c r="S220" s="2">
        <v>17.658419800000001</v>
      </c>
      <c r="T220" s="2" t="s">
        <v>1281</v>
      </c>
      <c r="U220" s="2" t="s">
        <v>366</v>
      </c>
      <c r="V220" s="2"/>
      <c r="W220" s="2"/>
    </row>
    <row r="221" spans="1:23" x14ac:dyDescent="0.25">
      <c r="A221" s="2" t="s">
        <v>305</v>
      </c>
      <c r="B221" s="2" t="s">
        <v>1282</v>
      </c>
      <c r="C221" s="2" t="s">
        <v>1283</v>
      </c>
      <c r="D221" s="2"/>
      <c r="E221" s="2"/>
      <c r="F221" s="2" t="s">
        <v>353</v>
      </c>
      <c r="G221" s="2" t="s">
        <v>1284</v>
      </c>
      <c r="H221" s="2" t="s">
        <v>1285</v>
      </c>
      <c r="I221" s="2" t="s">
        <v>1286</v>
      </c>
      <c r="J221" s="2" t="s">
        <v>388</v>
      </c>
      <c r="K221" s="2" t="s">
        <v>389</v>
      </c>
      <c r="L221" s="2" t="s">
        <v>390</v>
      </c>
      <c r="M221" s="2" t="s">
        <v>391</v>
      </c>
      <c r="N221" s="2" t="s">
        <v>420</v>
      </c>
      <c r="O221" s="2" t="s">
        <v>421</v>
      </c>
      <c r="P221" s="2" t="s">
        <v>958</v>
      </c>
      <c r="Q221" s="2" t="s">
        <v>959</v>
      </c>
      <c r="R221" s="2">
        <v>48.963878800000003</v>
      </c>
      <c r="S221" s="2">
        <v>18.117152099999998</v>
      </c>
      <c r="T221" s="2" t="s">
        <v>1287</v>
      </c>
      <c r="U221" s="2" t="s">
        <v>366</v>
      </c>
      <c r="V221" s="2"/>
      <c r="W221" s="2"/>
    </row>
    <row r="222" spans="1:23" x14ac:dyDescent="0.25">
      <c r="A222" s="2" t="s">
        <v>305</v>
      </c>
      <c r="B222" s="2" t="s">
        <v>1282</v>
      </c>
      <c r="C222" s="2" t="s">
        <v>1288</v>
      </c>
      <c r="D222" s="2"/>
      <c r="E222" s="2"/>
      <c r="F222" s="2" t="s">
        <v>372</v>
      </c>
      <c r="G222" s="2" t="s">
        <v>1289</v>
      </c>
      <c r="H222" s="2" t="s">
        <v>1290</v>
      </c>
      <c r="I222" s="2" t="s">
        <v>1291</v>
      </c>
      <c r="J222" s="2" t="s">
        <v>461</v>
      </c>
      <c r="K222" s="2" t="s">
        <v>462</v>
      </c>
      <c r="L222" s="2" t="s">
        <v>463</v>
      </c>
      <c r="M222" s="2" t="s">
        <v>464</v>
      </c>
      <c r="N222" s="2" t="s">
        <v>634</v>
      </c>
      <c r="O222" s="2" t="s">
        <v>635</v>
      </c>
      <c r="P222" s="2" t="s">
        <v>636</v>
      </c>
      <c r="Q222" s="2" t="s">
        <v>637</v>
      </c>
      <c r="R222" s="2">
        <v>49.092365399999998</v>
      </c>
      <c r="S222" s="2">
        <v>18.022708999999999</v>
      </c>
      <c r="T222" s="2" t="s">
        <v>1292</v>
      </c>
      <c r="U222" s="2" t="s">
        <v>366</v>
      </c>
      <c r="V222" s="2"/>
      <c r="W222" s="2"/>
    </row>
    <row r="223" spans="1:23" x14ac:dyDescent="0.25">
      <c r="A223" s="2" t="s">
        <v>305</v>
      </c>
      <c r="B223" s="2" t="s">
        <v>1293</v>
      </c>
      <c r="C223" s="2" t="s">
        <v>1181</v>
      </c>
      <c r="D223" s="2" t="s">
        <v>1182</v>
      </c>
      <c r="E223" s="2"/>
      <c r="F223" s="2" t="s">
        <v>353</v>
      </c>
      <c r="G223" s="2" t="s">
        <v>1137</v>
      </c>
      <c r="H223" s="2" t="s">
        <v>1183</v>
      </c>
      <c r="I223" s="2" t="s">
        <v>1139</v>
      </c>
      <c r="J223" s="2" t="s">
        <v>388</v>
      </c>
      <c r="K223" s="2" t="s">
        <v>389</v>
      </c>
      <c r="L223" s="2" t="s">
        <v>390</v>
      </c>
      <c r="M223" s="2" t="s">
        <v>391</v>
      </c>
      <c r="N223" s="2" t="s">
        <v>667</v>
      </c>
      <c r="O223" s="2" t="s">
        <v>668</v>
      </c>
      <c r="P223" s="2" t="s">
        <v>949</v>
      </c>
      <c r="Q223" s="2" t="s">
        <v>950</v>
      </c>
      <c r="R223" s="2">
        <v>49.216709700000003</v>
      </c>
      <c r="S223" s="2">
        <v>18.737185700000001</v>
      </c>
      <c r="T223" s="2" t="s">
        <v>1184</v>
      </c>
      <c r="U223" s="2" t="s">
        <v>366</v>
      </c>
      <c r="V223" s="2"/>
      <c r="W223" s="2"/>
    </row>
    <row r="224" spans="1:23" x14ac:dyDescent="0.25">
      <c r="A224" s="2" t="s">
        <v>305</v>
      </c>
      <c r="B224" s="2" t="s">
        <v>1293</v>
      </c>
      <c r="C224" s="2" t="s">
        <v>629</v>
      </c>
      <c r="D224" s="2"/>
      <c r="E224" s="2"/>
      <c r="F224" s="2" t="s">
        <v>372</v>
      </c>
      <c r="G224" s="2" t="s">
        <v>1185</v>
      </c>
      <c r="H224" s="2" t="s">
        <v>1186</v>
      </c>
      <c r="I224" s="2" t="s">
        <v>625</v>
      </c>
      <c r="J224" s="2" t="s">
        <v>461</v>
      </c>
      <c r="K224" s="2" t="s">
        <v>462</v>
      </c>
      <c r="L224" s="2" t="s">
        <v>463</v>
      </c>
      <c r="M224" s="2" t="s">
        <v>464</v>
      </c>
      <c r="N224" s="2" t="s">
        <v>626</v>
      </c>
      <c r="O224" s="2" t="s">
        <v>627</v>
      </c>
      <c r="P224" s="2" t="s">
        <v>628</v>
      </c>
      <c r="Q224" s="2" t="s">
        <v>629</v>
      </c>
      <c r="R224" s="2">
        <v>49.829628900000003</v>
      </c>
      <c r="S224" s="2">
        <v>18.270699799999999</v>
      </c>
      <c r="T224" s="2"/>
      <c r="U224" s="2" t="s">
        <v>366</v>
      </c>
      <c r="V224" s="2"/>
      <c r="W224" s="2"/>
    </row>
    <row r="225" spans="1:23" x14ac:dyDescent="0.25">
      <c r="A225" s="2" t="s">
        <v>305</v>
      </c>
      <c r="B225" s="2" t="s">
        <v>1294</v>
      </c>
      <c r="C225" s="2" t="s">
        <v>910</v>
      </c>
      <c r="D225" s="2" t="s">
        <v>911</v>
      </c>
      <c r="E225" s="2"/>
      <c r="F225" s="2" t="s">
        <v>372</v>
      </c>
      <c r="G225" s="2" t="s">
        <v>912</v>
      </c>
      <c r="H225" s="2" t="s">
        <v>1295</v>
      </c>
      <c r="I225" s="2" t="s">
        <v>914</v>
      </c>
      <c r="J225" s="2" t="s">
        <v>388</v>
      </c>
      <c r="K225" s="2" t="s">
        <v>389</v>
      </c>
      <c r="L225" s="2" t="s">
        <v>390</v>
      </c>
      <c r="M225" s="2" t="s">
        <v>391</v>
      </c>
      <c r="N225" s="2" t="s">
        <v>420</v>
      </c>
      <c r="O225" s="2" t="s">
        <v>421</v>
      </c>
      <c r="P225" s="2" t="s">
        <v>422</v>
      </c>
      <c r="Q225" s="2" t="s">
        <v>423</v>
      </c>
      <c r="R225" s="2">
        <v>48.681015700000003</v>
      </c>
      <c r="S225" s="2">
        <v>17.370094000000002</v>
      </c>
      <c r="T225" s="2" t="s">
        <v>1296</v>
      </c>
      <c r="U225" s="2" t="s">
        <v>366</v>
      </c>
      <c r="V225" s="2"/>
      <c r="W225" s="2"/>
    </row>
    <row r="226" spans="1:23" x14ac:dyDescent="0.25">
      <c r="A226" s="2" t="s">
        <v>305</v>
      </c>
      <c r="B226" s="2" t="s">
        <v>1294</v>
      </c>
      <c r="C226" s="2" t="s">
        <v>1297</v>
      </c>
      <c r="D226" s="2"/>
      <c r="E226" s="2"/>
      <c r="F226" s="2" t="s">
        <v>353</v>
      </c>
      <c r="G226" s="2" t="s">
        <v>1298</v>
      </c>
      <c r="H226" s="2" t="s">
        <v>1299</v>
      </c>
      <c r="I226" s="2" t="s">
        <v>1300</v>
      </c>
      <c r="J226" s="2" t="s">
        <v>461</v>
      </c>
      <c r="K226" s="2" t="s">
        <v>462</v>
      </c>
      <c r="L226" s="2" t="s">
        <v>463</v>
      </c>
      <c r="M226" s="2" t="s">
        <v>464</v>
      </c>
      <c r="N226" s="2" t="s">
        <v>465</v>
      </c>
      <c r="O226" s="2" t="s">
        <v>466</v>
      </c>
      <c r="P226" s="2" t="s">
        <v>491</v>
      </c>
      <c r="Q226" s="2" t="s">
        <v>492</v>
      </c>
      <c r="R226" s="2">
        <v>48.996299299999997</v>
      </c>
      <c r="S226" s="2">
        <v>16.858338</v>
      </c>
      <c r="T226" s="2"/>
      <c r="U226" s="2" t="s">
        <v>366</v>
      </c>
      <c r="V226" s="2"/>
      <c r="W226" s="2"/>
    </row>
    <row r="227" spans="1:23" x14ac:dyDescent="0.25">
      <c r="A227" s="2" t="s">
        <v>305</v>
      </c>
      <c r="B227" s="2" t="s">
        <v>1301</v>
      </c>
      <c r="C227" s="2" t="s">
        <v>1302</v>
      </c>
      <c r="D227" s="2"/>
      <c r="E227" s="2"/>
      <c r="F227" s="2" t="s">
        <v>353</v>
      </c>
      <c r="G227" s="2" t="s">
        <v>1303</v>
      </c>
      <c r="H227" s="2" t="s">
        <v>1304</v>
      </c>
      <c r="I227" s="2" t="s">
        <v>1305</v>
      </c>
      <c r="J227" s="2" t="s">
        <v>388</v>
      </c>
      <c r="K227" s="2" t="s">
        <v>389</v>
      </c>
      <c r="L227" s="2" t="s">
        <v>390</v>
      </c>
      <c r="M227" s="2" t="s">
        <v>391</v>
      </c>
      <c r="N227" s="2" t="s">
        <v>392</v>
      </c>
      <c r="O227" s="2" t="s">
        <v>393</v>
      </c>
      <c r="P227" s="2" t="s">
        <v>394</v>
      </c>
      <c r="Q227" s="2" t="s">
        <v>393</v>
      </c>
      <c r="R227" s="2">
        <v>48.165342000000003</v>
      </c>
      <c r="S227" s="2">
        <v>17.1300028</v>
      </c>
      <c r="T227" s="2"/>
      <c r="U227" s="2" t="s">
        <v>371</v>
      </c>
      <c r="V227" s="2"/>
      <c r="W227" s="2"/>
    </row>
    <row r="228" spans="1:23" x14ac:dyDescent="0.25">
      <c r="A228" s="2" t="s">
        <v>305</v>
      </c>
      <c r="B228" s="2" t="s">
        <v>1301</v>
      </c>
      <c r="C228" s="2" t="s">
        <v>1306</v>
      </c>
      <c r="D228" s="2"/>
      <c r="E228" s="2"/>
      <c r="F228" s="2" t="s">
        <v>372</v>
      </c>
      <c r="G228" s="2" t="s">
        <v>1307</v>
      </c>
      <c r="H228" s="2" t="s">
        <v>1308</v>
      </c>
      <c r="I228" s="2" t="s">
        <v>625</v>
      </c>
      <c r="J228" s="2" t="s">
        <v>461</v>
      </c>
      <c r="K228" s="2" t="s">
        <v>462</v>
      </c>
      <c r="L228" s="2" t="s">
        <v>463</v>
      </c>
      <c r="M228" s="2" t="s">
        <v>464</v>
      </c>
      <c r="N228" s="2" t="s">
        <v>626</v>
      </c>
      <c r="O228" s="2" t="s">
        <v>627</v>
      </c>
      <c r="P228" s="2" t="s">
        <v>628</v>
      </c>
      <c r="Q228" s="2" t="s">
        <v>629</v>
      </c>
      <c r="R228" s="2">
        <v>49.802371000000001</v>
      </c>
      <c r="S228" s="2">
        <v>18.230411700000001</v>
      </c>
      <c r="T228" s="2" t="s">
        <v>1309</v>
      </c>
      <c r="U228" s="2" t="s">
        <v>366</v>
      </c>
      <c r="V228" s="2"/>
      <c r="W228" s="2"/>
    </row>
    <row r="229" spans="1:23" x14ac:dyDescent="0.25">
      <c r="A229" s="2" t="s">
        <v>305</v>
      </c>
      <c r="B229" s="2" t="s">
        <v>1310</v>
      </c>
      <c r="C229" s="2" t="s">
        <v>1311</v>
      </c>
      <c r="D229" s="2"/>
      <c r="E229" s="2"/>
      <c r="F229" s="2" t="s">
        <v>372</v>
      </c>
      <c r="G229" s="2" t="s">
        <v>1312</v>
      </c>
      <c r="H229" s="2" t="s">
        <v>1199</v>
      </c>
      <c r="I229" s="2" t="s">
        <v>633</v>
      </c>
      <c r="J229" s="2" t="s">
        <v>461</v>
      </c>
      <c r="K229" s="2" t="s">
        <v>462</v>
      </c>
      <c r="L229" s="2" t="s">
        <v>463</v>
      </c>
      <c r="M229" s="2" t="s">
        <v>464</v>
      </c>
      <c r="N229" s="2" t="s">
        <v>634</v>
      </c>
      <c r="O229" s="2" t="s">
        <v>635</v>
      </c>
      <c r="P229" s="2" t="s">
        <v>636</v>
      </c>
      <c r="Q229" s="2" t="s">
        <v>637</v>
      </c>
      <c r="R229" s="2">
        <v>49.223542799999997</v>
      </c>
      <c r="S229" s="2">
        <v>17.657998800000001</v>
      </c>
      <c r="T229" s="2" t="s">
        <v>1313</v>
      </c>
      <c r="U229" s="2" t="s">
        <v>366</v>
      </c>
      <c r="V229" s="2"/>
      <c r="W229" s="2"/>
    </row>
    <row r="230" spans="1:23" x14ac:dyDescent="0.25">
      <c r="A230" s="2" t="s">
        <v>305</v>
      </c>
      <c r="B230" s="2" t="s">
        <v>1310</v>
      </c>
      <c r="C230" s="2" t="s">
        <v>1314</v>
      </c>
      <c r="D230" s="2"/>
      <c r="E230" s="2"/>
      <c r="F230" s="2" t="s">
        <v>353</v>
      </c>
      <c r="G230" s="2" t="s">
        <v>1315</v>
      </c>
      <c r="H230" s="2" t="s">
        <v>1316</v>
      </c>
      <c r="I230" s="2" t="s">
        <v>1317</v>
      </c>
      <c r="J230" s="2" t="s">
        <v>461</v>
      </c>
      <c r="K230" s="2" t="s">
        <v>462</v>
      </c>
      <c r="L230" s="2" t="s">
        <v>463</v>
      </c>
      <c r="M230" s="2" t="s">
        <v>464</v>
      </c>
      <c r="N230" s="2" t="s">
        <v>634</v>
      </c>
      <c r="O230" s="2" t="s">
        <v>635</v>
      </c>
      <c r="P230" s="2" t="s">
        <v>636</v>
      </c>
      <c r="Q230" s="2" t="s">
        <v>637</v>
      </c>
      <c r="R230" s="2">
        <v>49.086882899999999</v>
      </c>
      <c r="S230" s="2">
        <v>17.3373527</v>
      </c>
      <c r="T230" s="2" t="s">
        <v>1318</v>
      </c>
      <c r="U230" s="2" t="s">
        <v>371</v>
      </c>
      <c r="V230" s="2"/>
      <c r="W230" s="2"/>
    </row>
    <row r="231" spans="1:23" x14ac:dyDescent="0.25">
      <c r="A231" s="2" t="s">
        <v>305</v>
      </c>
      <c r="B231" s="2" t="s">
        <v>1310</v>
      </c>
      <c r="C231" s="2" t="s">
        <v>509</v>
      </c>
      <c r="D231" s="2"/>
      <c r="E231" s="2"/>
      <c r="F231" s="2" t="s">
        <v>353</v>
      </c>
      <c r="G231" s="2" t="s">
        <v>1319</v>
      </c>
      <c r="H231" s="2" t="s">
        <v>511</v>
      </c>
      <c r="I231" s="2" t="s">
        <v>490</v>
      </c>
      <c r="J231" s="2" t="s">
        <v>461</v>
      </c>
      <c r="K231" s="2" t="s">
        <v>462</v>
      </c>
      <c r="L231" s="2" t="s">
        <v>463</v>
      </c>
      <c r="M231" s="2" t="s">
        <v>464</v>
      </c>
      <c r="N231" s="2" t="s">
        <v>465</v>
      </c>
      <c r="O231" s="2" t="s">
        <v>466</v>
      </c>
      <c r="P231" s="2" t="s">
        <v>491</v>
      </c>
      <c r="Q231" s="2" t="s">
        <v>492</v>
      </c>
      <c r="R231" s="2">
        <v>49.210209300000002</v>
      </c>
      <c r="S231" s="2">
        <v>16.6158824</v>
      </c>
      <c r="T231" s="2" t="s">
        <v>512</v>
      </c>
      <c r="U231" s="2" t="s">
        <v>366</v>
      </c>
      <c r="V231" s="2"/>
      <c r="W231" s="2"/>
    </row>
    <row r="232" spans="1:23" x14ac:dyDescent="0.25">
      <c r="A232" s="2" t="s">
        <v>305</v>
      </c>
      <c r="B232" s="2" t="s">
        <v>1310</v>
      </c>
      <c r="C232" s="2" t="s">
        <v>1320</v>
      </c>
      <c r="D232" s="2" t="s">
        <v>1321</v>
      </c>
      <c r="E232" s="2"/>
      <c r="F232" s="2" t="s">
        <v>353</v>
      </c>
      <c r="G232" s="2" t="s">
        <v>1322</v>
      </c>
      <c r="H232" s="2" t="s">
        <v>1323</v>
      </c>
      <c r="I232" s="2" t="s">
        <v>1324</v>
      </c>
      <c r="J232" s="2" t="s">
        <v>388</v>
      </c>
      <c r="K232" s="2" t="s">
        <v>389</v>
      </c>
      <c r="L232" s="2" t="s">
        <v>390</v>
      </c>
      <c r="M232" s="2" t="s">
        <v>391</v>
      </c>
      <c r="N232" s="2" t="s">
        <v>420</v>
      </c>
      <c r="O232" s="2" t="s">
        <v>421</v>
      </c>
      <c r="P232" s="2" t="s">
        <v>448</v>
      </c>
      <c r="Q232" s="2" t="s">
        <v>449</v>
      </c>
      <c r="R232" s="2">
        <v>48.299789599999997</v>
      </c>
      <c r="S232" s="2">
        <v>18.081010500000001</v>
      </c>
      <c r="T232" s="2" t="s">
        <v>1325</v>
      </c>
      <c r="U232" s="2" t="s">
        <v>366</v>
      </c>
      <c r="V232" s="2"/>
      <c r="W232" s="2"/>
    </row>
    <row r="233" spans="1:23" x14ac:dyDescent="0.25">
      <c r="A233" s="2" t="s">
        <v>305</v>
      </c>
      <c r="B233" s="2" t="s">
        <v>1310</v>
      </c>
      <c r="C233" s="2" t="s">
        <v>1326</v>
      </c>
      <c r="D233" s="2"/>
      <c r="E233" s="2"/>
      <c r="F233" s="2" t="s">
        <v>353</v>
      </c>
      <c r="G233" s="2" t="s">
        <v>1060</v>
      </c>
      <c r="H233" s="2" t="s">
        <v>1327</v>
      </c>
      <c r="I233" s="2" t="s">
        <v>1328</v>
      </c>
      <c r="J233" s="2" t="s">
        <v>388</v>
      </c>
      <c r="K233" s="2" t="s">
        <v>389</v>
      </c>
      <c r="L233" s="2" t="s">
        <v>390</v>
      </c>
      <c r="M233" s="2" t="s">
        <v>391</v>
      </c>
      <c r="N233" s="2" t="s">
        <v>392</v>
      </c>
      <c r="O233" s="2" t="s">
        <v>393</v>
      </c>
      <c r="P233" s="2" t="s">
        <v>394</v>
      </c>
      <c r="Q233" s="2" t="s">
        <v>393</v>
      </c>
      <c r="R233" s="2">
        <v>48.160731400000003</v>
      </c>
      <c r="S233" s="2">
        <v>17.147953699999999</v>
      </c>
      <c r="T233" s="2" t="s">
        <v>1329</v>
      </c>
      <c r="U233" s="2" t="s">
        <v>366</v>
      </c>
      <c r="V233" s="2"/>
      <c r="W233" s="2"/>
    </row>
    <row r="234" spans="1:23" x14ac:dyDescent="0.25">
      <c r="A234" s="2" t="s">
        <v>305</v>
      </c>
      <c r="B234" s="2" t="s">
        <v>1310</v>
      </c>
      <c r="C234" s="2" t="s">
        <v>1152</v>
      </c>
      <c r="D234" s="2"/>
      <c r="E234" s="2"/>
      <c r="F234" s="2" t="s">
        <v>353</v>
      </c>
      <c r="G234" s="2" t="s">
        <v>1330</v>
      </c>
      <c r="H234" s="2" t="s">
        <v>1154</v>
      </c>
      <c r="I234" s="2" t="s">
        <v>419</v>
      </c>
      <c r="J234" s="2" t="s">
        <v>388</v>
      </c>
      <c r="K234" s="2" t="s">
        <v>389</v>
      </c>
      <c r="L234" s="2" t="s">
        <v>390</v>
      </c>
      <c r="M234" s="2" t="s">
        <v>391</v>
      </c>
      <c r="N234" s="2" t="s">
        <v>420</v>
      </c>
      <c r="O234" s="2" t="s">
        <v>421</v>
      </c>
      <c r="P234" s="2" t="s">
        <v>422</v>
      </c>
      <c r="Q234" s="2" t="s">
        <v>423</v>
      </c>
      <c r="R234" s="2">
        <v>48.378870799999987</v>
      </c>
      <c r="S234" s="2">
        <v>17.595152200000001</v>
      </c>
      <c r="T234" s="2" t="s">
        <v>1155</v>
      </c>
      <c r="U234" s="2" t="s">
        <v>366</v>
      </c>
      <c r="V234" s="2"/>
      <c r="W234" s="2"/>
    </row>
    <row r="235" spans="1:23" x14ac:dyDescent="0.25">
      <c r="A235" s="2" t="s">
        <v>305</v>
      </c>
      <c r="B235" s="2" t="s">
        <v>1331</v>
      </c>
      <c r="C235" s="2" t="s">
        <v>1332</v>
      </c>
      <c r="D235" s="2"/>
      <c r="E235" s="2"/>
      <c r="F235" s="2" t="s">
        <v>353</v>
      </c>
      <c r="G235" s="2" t="s">
        <v>1333</v>
      </c>
      <c r="H235" s="2" t="s">
        <v>1334</v>
      </c>
      <c r="I235" s="2" t="s">
        <v>1335</v>
      </c>
      <c r="J235" s="2" t="s">
        <v>388</v>
      </c>
      <c r="K235" s="2" t="s">
        <v>389</v>
      </c>
      <c r="L235" s="2" t="s">
        <v>390</v>
      </c>
      <c r="M235" s="2" t="s">
        <v>391</v>
      </c>
      <c r="N235" s="2" t="s">
        <v>420</v>
      </c>
      <c r="O235" s="2" t="s">
        <v>421</v>
      </c>
      <c r="P235" s="2" t="s">
        <v>958</v>
      </c>
      <c r="Q235" s="2" t="s">
        <v>959</v>
      </c>
      <c r="R235" s="2">
        <v>48.747871699999997</v>
      </c>
      <c r="S235" s="2">
        <v>17.8369514</v>
      </c>
      <c r="T235" s="2" t="s">
        <v>1336</v>
      </c>
      <c r="U235" s="2" t="s">
        <v>366</v>
      </c>
      <c r="V235" s="2"/>
      <c r="W235" s="2"/>
    </row>
    <row r="236" spans="1:23" x14ac:dyDescent="0.25">
      <c r="A236" s="2" t="s">
        <v>305</v>
      </c>
      <c r="B236" s="2" t="s">
        <v>1331</v>
      </c>
      <c r="C236" s="2" t="s">
        <v>1337</v>
      </c>
      <c r="D236" s="2"/>
      <c r="E236" s="2"/>
      <c r="F236" s="2" t="s">
        <v>372</v>
      </c>
      <c r="G236" s="2" t="s">
        <v>1338</v>
      </c>
      <c r="H236" s="2" t="s">
        <v>1339</v>
      </c>
      <c r="I236" s="2" t="s">
        <v>1340</v>
      </c>
      <c r="J236" s="2" t="s">
        <v>461</v>
      </c>
      <c r="K236" s="2" t="s">
        <v>462</v>
      </c>
      <c r="L236" s="2" t="s">
        <v>463</v>
      </c>
      <c r="M236" s="2" t="s">
        <v>464</v>
      </c>
      <c r="N236" s="2" t="s">
        <v>634</v>
      </c>
      <c r="O236" s="2" t="s">
        <v>635</v>
      </c>
      <c r="P236" s="2" t="s">
        <v>636</v>
      </c>
      <c r="Q236" s="2" t="s">
        <v>637</v>
      </c>
      <c r="R236" s="2">
        <v>48.991542900000013</v>
      </c>
      <c r="S236" s="2">
        <v>17.6411421</v>
      </c>
      <c r="T236" s="2"/>
      <c r="U236" s="2" t="s">
        <v>366</v>
      </c>
      <c r="V236" s="2"/>
      <c r="W236" s="2"/>
    </row>
    <row r="237" spans="1:23" x14ac:dyDescent="0.25">
      <c r="A237" s="2" t="s">
        <v>305</v>
      </c>
      <c r="B237" s="2" t="s">
        <v>1341</v>
      </c>
      <c r="C237" s="2" t="s">
        <v>1342</v>
      </c>
      <c r="D237" s="2"/>
      <c r="E237" s="2"/>
      <c r="F237" s="2" t="s">
        <v>372</v>
      </c>
      <c r="G237" s="2" t="s">
        <v>1343</v>
      </c>
      <c r="H237" s="2" t="s">
        <v>1344</v>
      </c>
      <c r="I237" s="2" t="s">
        <v>1345</v>
      </c>
      <c r="J237" s="2" t="s">
        <v>388</v>
      </c>
      <c r="K237" s="2" t="s">
        <v>389</v>
      </c>
      <c r="L237" s="2" t="s">
        <v>390</v>
      </c>
      <c r="M237" s="2" t="s">
        <v>391</v>
      </c>
      <c r="N237" s="2" t="s">
        <v>420</v>
      </c>
      <c r="O237" s="2" t="s">
        <v>421</v>
      </c>
      <c r="P237" s="2" t="s">
        <v>958</v>
      </c>
      <c r="Q237" s="2" t="s">
        <v>959</v>
      </c>
      <c r="R237" s="2">
        <v>48.718657</v>
      </c>
      <c r="S237" s="2">
        <v>18.258093599999999</v>
      </c>
      <c r="T237" s="2"/>
      <c r="U237" s="2" t="s">
        <v>366</v>
      </c>
      <c r="V237" s="2"/>
      <c r="W237" s="2"/>
    </row>
    <row r="238" spans="1:23" x14ac:dyDescent="0.25">
      <c r="A238" s="2" t="s">
        <v>305</v>
      </c>
      <c r="B238" s="2" t="s">
        <v>1341</v>
      </c>
      <c r="C238" s="2" t="s">
        <v>1346</v>
      </c>
      <c r="D238" s="2"/>
      <c r="E238" s="2"/>
      <c r="F238" s="2" t="s">
        <v>353</v>
      </c>
      <c r="G238" s="2" t="s">
        <v>1347</v>
      </c>
      <c r="H238" s="2" t="s">
        <v>1348</v>
      </c>
      <c r="I238" s="2" t="s">
        <v>1349</v>
      </c>
      <c r="J238" s="2" t="s">
        <v>461</v>
      </c>
      <c r="K238" s="2" t="s">
        <v>462</v>
      </c>
      <c r="L238" s="2" t="s">
        <v>463</v>
      </c>
      <c r="M238" s="2" t="s">
        <v>464</v>
      </c>
      <c r="N238" s="2" t="s">
        <v>465</v>
      </c>
      <c r="O238" s="2" t="s">
        <v>466</v>
      </c>
      <c r="P238" s="2" t="s">
        <v>491</v>
      </c>
      <c r="Q238" s="2" t="s">
        <v>492</v>
      </c>
      <c r="R238" s="2">
        <v>48.953412899999996</v>
      </c>
      <c r="S238" s="2">
        <v>17.1452752</v>
      </c>
      <c r="T238" s="2"/>
      <c r="U238" s="2" t="s">
        <v>366</v>
      </c>
      <c r="V238" s="2"/>
      <c r="W238" s="2"/>
    </row>
    <row r="239" spans="1:23" x14ac:dyDescent="0.25">
      <c r="A239" s="2" t="s">
        <v>305</v>
      </c>
      <c r="B239" s="2" t="s">
        <v>1350</v>
      </c>
      <c r="C239" s="2" t="s">
        <v>1351</v>
      </c>
      <c r="D239" s="2" t="s">
        <v>1352</v>
      </c>
      <c r="E239" s="2"/>
      <c r="F239" s="2" t="s">
        <v>353</v>
      </c>
      <c r="G239" s="2" t="s">
        <v>1353</v>
      </c>
      <c r="H239" s="2" t="s">
        <v>1354</v>
      </c>
      <c r="I239" s="2" t="s">
        <v>1139</v>
      </c>
      <c r="J239" s="2" t="s">
        <v>388</v>
      </c>
      <c r="K239" s="2" t="s">
        <v>389</v>
      </c>
      <c r="L239" s="2" t="s">
        <v>390</v>
      </c>
      <c r="M239" s="2" t="s">
        <v>391</v>
      </c>
      <c r="N239" s="2" t="s">
        <v>667</v>
      </c>
      <c r="O239" s="2" t="s">
        <v>668</v>
      </c>
      <c r="P239" s="2" t="s">
        <v>949</v>
      </c>
      <c r="Q239" s="2" t="s">
        <v>950</v>
      </c>
      <c r="R239" s="2">
        <v>49.203853600000002</v>
      </c>
      <c r="S239" s="2">
        <v>18.7540336</v>
      </c>
      <c r="T239" s="2" t="s">
        <v>1355</v>
      </c>
      <c r="U239" s="2" t="s">
        <v>366</v>
      </c>
      <c r="V239" s="2"/>
      <c r="W239" s="2"/>
    </row>
    <row r="240" spans="1:23" x14ac:dyDescent="0.25">
      <c r="A240" s="2" t="s">
        <v>305</v>
      </c>
      <c r="B240" s="2" t="s">
        <v>1350</v>
      </c>
      <c r="C240" s="2" t="s">
        <v>1356</v>
      </c>
      <c r="D240" s="2"/>
      <c r="E240" s="2"/>
      <c r="F240" s="2" t="s">
        <v>372</v>
      </c>
      <c r="G240" s="2" t="s">
        <v>623</v>
      </c>
      <c r="H240" s="2" t="s">
        <v>1357</v>
      </c>
      <c r="I240" s="2" t="s">
        <v>625</v>
      </c>
      <c r="J240" s="2" t="s">
        <v>461</v>
      </c>
      <c r="K240" s="2" t="s">
        <v>462</v>
      </c>
      <c r="L240" s="2" t="s">
        <v>463</v>
      </c>
      <c r="M240" s="2" t="s">
        <v>464</v>
      </c>
      <c r="N240" s="2" t="s">
        <v>626</v>
      </c>
      <c r="O240" s="2" t="s">
        <v>627</v>
      </c>
      <c r="P240" s="2" t="s">
        <v>628</v>
      </c>
      <c r="Q240" s="2" t="s">
        <v>629</v>
      </c>
      <c r="R240" s="2">
        <v>49.820922600000003</v>
      </c>
      <c r="S240" s="2">
        <v>18.262524299999999</v>
      </c>
      <c r="T240" s="2"/>
      <c r="U240" s="2" t="s">
        <v>366</v>
      </c>
      <c r="V240" s="2"/>
      <c r="W240" s="2"/>
    </row>
    <row r="241" spans="1:23" x14ac:dyDescent="0.25">
      <c r="A241" s="2" t="s">
        <v>305</v>
      </c>
      <c r="B241" s="2" t="s">
        <v>1358</v>
      </c>
      <c r="C241" s="2" t="s">
        <v>1359</v>
      </c>
      <c r="D241" s="2"/>
      <c r="E241" s="2"/>
      <c r="F241" s="2" t="s">
        <v>372</v>
      </c>
      <c r="G241" s="2" t="s">
        <v>1360</v>
      </c>
      <c r="H241" s="2" t="s">
        <v>1361</v>
      </c>
      <c r="I241" s="2" t="s">
        <v>1362</v>
      </c>
      <c r="J241" s="2" t="s">
        <v>461</v>
      </c>
      <c r="K241" s="2" t="s">
        <v>462</v>
      </c>
      <c r="L241" s="2" t="s">
        <v>463</v>
      </c>
      <c r="M241" s="2" t="s">
        <v>464</v>
      </c>
      <c r="N241" s="2" t="s">
        <v>634</v>
      </c>
      <c r="O241" s="2" t="s">
        <v>635</v>
      </c>
      <c r="P241" s="2" t="s">
        <v>636</v>
      </c>
      <c r="Q241" s="2" t="s">
        <v>637</v>
      </c>
      <c r="R241" s="2">
        <v>49.090540999999988</v>
      </c>
      <c r="S241" s="2">
        <v>17.8802202</v>
      </c>
      <c r="T241" s="2" t="s">
        <v>1363</v>
      </c>
      <c r="U241" s="2" t="s">
        <v>366</v>
      </c>
      <c r="V241" s="2"/>
      <c r="W241" s="2"/>
    </row>
    <row r="242" spans="1:23" x14ac:dyDescent="0.25">
      <c r="A242" s="2" t="s">
        <v>305</v>
      </c>
      <c r="B242" s="2" t="s">
        <v>1358</v>
      </c>
      <c r="C242" s="2" t="s">
        <v>1364</v>
      </c>
      <c r="D242" s="2"/>
      <c r="E242" s="2"/>
      <c r="F242" s="2" t="s">
        <v>353</v>
      </c>
      <c r="G242" s="2" t="s">
        <v>1365</v>
      </c>
      <c r="H242" s="2" t="s">
        <v>1366</v>
      </c>
      <c r="I242" s="2" t="s">
        <v>1367</v>
      </c>
      <c r="J242" s="2" t="s">
        <v>388</v>
      </c>
      <c r="K242" s="2" t="s">
        <v>389</v>
      </c>
      <c r="L242" s="2" t="s">
        <v>390</v>
      </c>
      <c r="M242" s="2" t="s">
        <v>391</v>
      </c>
      <c r="N242" s="2" t="s">
        <v>420</v>
      </c>
      <c r="O242" s="2" t="s">
        <v>421</v>
      </c>
      <c r="P242" s="2" t="s">
        <v>958</v>
      </c>
      <c r="Q242" s="2" t="s">
        <v>959</v>
      </c>
      <c r="R242" s="2">
        <v>48.9573185</v>
      </c>
      <c r="S242" s="2">
        <v>18.163478999999999</v>
      </c>
      <c r="T242" s="2" t="s">
        <v>1368</v>
      </c>
      <c r="U242" s="2" t="s">
        <v>366</v>
      </c>
      <c r="V242" s="2"/>
      <c r="W242" s="2"/>
    </row>
    <row r="243" spans="1:23" x14ac:dyDescent="0.25">
      <c r="A243" s="2" t="s">
        <v>305</v>
      </c>
      <c r="B243" s="2" t="s">
        <v>1369</v>
      </c>
      <c r="C243" s="2" t="s">
        <v>1370</v>
      </c>
      <c r="D243" s="2"/>
      <c r="E243" s="2"/>
      <c r="F243" s="2" t="s">
        <v>372</v>
      </c>
      <c r="G243" s="2" t="s">
        <v>1312</v>
      </c>
      <c r="H243" s="2" t="s">
        <v>1280</v>
      </c>
      <c r="I243" s="2" t="s">
        <v>633</v>
      </c>
      <c r="J243" s="2" t="s">
        <v>461</v>
      </c>
      <c r="K243" s="2" t="s">
        <v>462</v>
      </c>
      <c r="L243" s="2" t="s">
        <v>463</v>
      </c>
      <c r="M243" s="2" t="s">
        <v>464</v>
      </c>
      <c r="N243" s="2" t="s">
        <v>634</v>
      </c>
      <c r="O243" s="2" t="s">
        <v>635</v>
      </c>
      <c r="P243" s="2" t="s">
        <v>636</v>
      </c>
      <c r="Q243" s="2" t="s">
        <v>637</v>
      </c>
      <c r="R243" s="2">
        <v>49.223542799999997</v>
      </c>
      <c r="S243" s="2">
        <v>17.657998800000001</v>
      </c>
      <c r="T243" s="2" t="s">
        <v>1371</v>
      </c>
      <c r="U243" s="2" t="s">
        <v>366</v>
      </c>
      <c r="V243" s="2"/>
      <c r="W243" s="2"/>
    </row>
    <row r="244" spans="1:23" x14ac:dyDescent="0.25">
      <c r="A244" s="2" t="s">
        <v>305</v>
      </c>
      <c r="B244" s="2" t="s">
        <v>1369</v>
      </c>
      <c r="C244" s="2" t="s">
        <v>1372</v>
      </c>
      <c r="D244" s="2"/>
      <c r="E244" s="2"/>
      <c r="F244" s="2" t="s">
        <v>353</v>
      </c>
      <c r="G244" s="2" t="s">
        <v>1266</v>
      </c>
      <c r="H244" s="2" t="s">
        <v>1267</v>
      </c>
      <c r="I244" s="2" t="s">
        <v>1219</v>
      </c>
      <c r="J244" s="2" t="s">
        <v>388</v>
      </c>
      <c r="K244" s="2" t="s">
        <v>389</v>
      </c>
      <c r="L244" s="2" t="s">
        <v>390</v>
      </c>
      <c r="M244" s="2" t="s">
        <v>391</v>
      </c>
      <c r="N244" s="2" t="s">
        <v>420</v>
      </c>
      <c r="O244" s="2" t="s">
        <v>421</v>
      </c>
      <c r="P244" s="2" t="s">
        <v>958</v>
      </c>
      <c r="Q244" s="2" t="s">
        <v>959</v>
      </c>
      <c r="R244" s="2">
        <v>48.887334099999997</v>
      </c>
      <c r="S244" s="2">
        <v>18.0336064</v>
      </c>
      <c r="T244" s="2"/>
      <c r="U244" s="2" t="s">
        <v>366</v>
      </c>
      <c r="V244" s="2"/>
      <c r="W244" s="2"/>
    </row>
    <row r="245" spans="1:23" x14ac:dyDescent="0.25">
      <c r="A245" s="2" t="s">
        <v>305</v>
      </c>
      <c r="B245" s="2" t="s">
        <v>1373</v>
      </c>
      <c r="C245" s="2" t="s">
        <v>1374</v>
      </c>
      <c r="D245" s="2"/>
      <c r="E245" s="2"/>
      <c r="F245" s="2" t="s">
        <v>372</v>
      </c>
      <c r="G245" s="2" t="s">
        <v>1375</v>
      </c>
      <c r="H245" s="2" t="s">
        <v>1376</v>
      </c>
      <c r="I245" s="2" t="s">
        <v>666</v>
      </c>
      <c r="J245" s="2" t="s">
        <v>388</v>
      </c>
      <c r="K245" s="2" t="s">
        <v>389</v>
      </c>
      <c r="L245" s="2" t="s">
        <v>390</v>
      </c>
      <c r="M245" s="2" t="s">
        <v>391</v>
      </c>
      <c r="N245" s="2" t="s">
        <v>667</v>
      </c>
      <c r="O245" s="2" t="s">
        <v>668</v>
      </c>
      <c r="P245" s="2" t="s">
        <v>669</v>
      </c>
      <c r="Q245" s="2" t="s">
        <v>670</v>
      </c>
      <c r="R245" s="2">
        <v>48.7348061</v>
      </c>
      <c r="S245" s="2">
        <v>19.144776700000001</v>
      </c>
      <c r="T245" s="2" t="s">
        <v>1377</v>
      </c>
      <c r="U245" s="2" t="s">
        <v>366</v>
      </c>
      <c r="V245" s="2"/>
      <c r="W245" s="2"/>
    </row>
    <row r="246" spans="1:23" x14ac:dyDescent="0.25">
      <c r="A246" s="2" t="s">
        <v>305</v>
      </c>
      <c r="B246" s="2" t="s">
        <v>1373</v>
      </c>
      <c r="C246" s="2" t="s">
        <v>1378</v>
      </c>
      <c r="D246" s="2"/>
      <c r="E246" s="2"/>
      <c r="F246" s="2" t="s">
        <v>353</v>
      </c>
      <c r="G246" s="2" t="s">
        <v>1379</v>
      </c>
      <c r="H246" s="2" t="s">
        <v>1380</v>
      </c>
      <c r="I246" s="2" t="s">
        <v>1381</v>
      </c>
      <c r="J246" s="2" t="s">
        <v>461</v>
      </c>
      <c r="K246" s="2" t="s">
        <v>462</v>
      </c>
      <c r="L246" s="2" t="s">
        <v>463</v>
      </c>
      <c r="M246" s="2" t="s">
        <v>464</v>
      </c>
      <c r="N246" s="2" t="s">
        <v>1382</v>
      </c>
      <c r="O246" s="2" t="s">
        <v>1383</v>
      </c>
      <c r="P246" s="2" t="s">
        <v>1384</v>
      </c>
      <c r="Q246" s="2" t="s">
        <v>1385</v>
      </c>
      <c r="R246" s="2">
        <v>50.175649200000002</v>
      </c>
      <c r="S246" s="2">
        <v>15.861864000000001</v>
      </c>
      <c r="T246" s="2" t="s">
        <v>1386</v>
      </c>
      <c r="U246" s="2" t="s">
        <v>366</v>
      </c>
      <c r="V246" s="2"/>
      <c r="W246" s="2"/>
    </row>
    <row r="247" spans="1:23" x14ac:dyDescent="0.25">
      <c r="A247" s="2" t="s">
        <v>305</v>
      </c>
      <c r="B247" s="2" t="s">
        <v>1387</v>
      </c>
      <c r="C247" s="2" t="s">
        <v>1388</v>
      </c>
      <c r="D247" s="2"/>
      <c r="E247" s="2"/>
      <c r="F247" s="2" t="s">
        <v>353</v>
      </c>
      <c r="G247" s="2" t="s">
        <v>1389</v>
      </c>
      <c r="H247" s="2" t="s">
        <v>1390</v>
      </c>
      <c r="I247" s="2" t="s">
        <v>1391</v>
      </c>
      <c r="J247" s="2" t="s">
        <v>388</v>
      </c>
      <c r="K247" s="2" t="s">
        <v>389</v>
      </c>
      <c r="L247" s="2" t="s">
        <v>390</v>
      </c>
      <c r="M247" s="2" t="s">
        <v>391</v>
      </c>
      <c r="N247" s="2" t="s">
        <v>420</v>
      </c>
      <c r="O247" s="2" t="s">
        <v>421</v>
      </c>
      <c r="P247" s="2" t="s">
        <v>958</v>
      </c>
      <c r="Q247" s="2" t="s">
        <v>959</v>
      </c>
      <c r="R247" s="2">
        <v>49.147191999999997</v>
      </c>
      <c r="S247" s="2">
        <v>18.288051500000002</v>
      </c>
      <c r="T247" s="2" t="s">
        <v>1392</v>
      </c>
      <c r="U247" s="2" t="s">
        <v>366</v>
      </c>
      <c r="V247" s="2"/>
      <c r="W247" s="2"/>
    </row>
    <row r="248" spans="1:23" x14ac:dyDescent="0.25">
      <c r="A248" s="2" t="s">
        <v>305</v>
      </c>
      <c r="B248" s="2" t="s">
        <v>1387</v>
      </c>
      <c r="C248" s="2" t="s">
        <v>1393</v>
      </c>
      <c r="D248" s="2"/>
      <c r="E248" s="2"/>
      <c r="F248" s="2" t="s">
        <v>372</v>
      </c>
      <c r="G248" s="2" t="s">
        <v>1394</v>
      </c>
      <c r="H248" s="2" t="s">
        <v>1395</v>
      </c>
      <c r="I248" s="2" t="s">
        <v>1396</v>
      </c>
      <c r="J248" s="2" t="s">
        <v>461</v>
      </c>
      <c r="K248" s="2" t="s">
        <v>462</v>
      </c>
      <c r="L248" s="2" t="s">
        <v>463</v>
      </c>
      <c r="M248" s="2" t="s">
        <v>464</v>
      </c>
      <c r="N248" s="2" t="s">
        <v>634</v>
      </c>
      <c r="O248" s="2" t="s">
        <v>635</v>
      </c>
      <c r="P248" s="2" t="s">
        <v>636</v>
      </c>
      <c r="Q248" s="2" t="s">
        <v>637</v>
      </c>
      <c r="R248" s="2">
        <v>49.181213999999997</v>
      </c>
      <c r="S248" s="2">
        <v>18.061003500000002</v>
      </c>
      <c r="T248" s="2" t="s">
        <v>1397</v>
      </c>
      <c r="U248" s="2" t="s">
        <v>366</v>
      </c>
      <c r="V248" s="2"/>
      <c r="W248" s="2"/>
    </row>
    <row r="249" spans="1:23" x14ac:dyDescent="0.25">
      <c r="A249" s="2" t="s">
        <v>305</v>
      </c>
      <c r="B249" s="2" t="s">
        <v>1398</v>
      </c>
      <c r="C249" s="2" t="s">
        <v>1288</v>
      </c>
      <c r="D249" s="2"/>
      <c r="E249" s="2"/>
      <c r="F249" s="2" t="s">
        <v>353</v>
      </c>
      <c r="G249" s="2" t="s">
        <v>1399</v>
      </c>
      <c r="H249" s="2" t="s">
        <v>1400</v>
      </c>
      <c r="I249" s="2" t="s">
        <v>1291</v>
      </c>
      <c r="J249" s="2" t="s">
        <v>461</v>
      </c>
      <c r="K249" s="2" t="s">
        <v>462</v>
      </c>
      <c r="L249" s="2" t="s">
        <v>463</v>
      </c>
      <c r="M249" s="2" t="s">
        <v>464</v>
      </c>
      <c r="N249" s="2" t="s">
        <v>634</v>
      </c>
      <c r="O249" s="2" t="s">
        <v>635</v>
      </c>
      <c r="P249" s="2" t="s">
        <v>636</v>
      </c>
      <c r="Q249" s="2" t="s">
        <v>637</v>
      </c>
      <c r="R249" s="2">
        <v>49.080550100000004</v>
      </c>
      <c r="S249" s="2">
        <v>18.032905499999998</v>
      </c>
      <c r="T249" s="2" t="s">
        <v>1292</v>
      </c>
      <c r="U249" s="2" t="s">
        <v>366</v>
      </c>
      <c r="V249" s="2"/>
      <c r="W249" s="2"/>
    </row>
    <row r="250" spans="1:23" x14ac:dyDescent="0.25">
      <c r="A250" s="2" t="s">
        <v>305</v>
      </c>
      <c r="B250" s="2" t="s">
        <v>1398</v>
      </c>
      <c r="C250" s="2" t="s">
        <v>1265</v>
      </c>
      <c r="D250" s="2"/>
      <c r="E250" s="2"/>
      <c r="F250" s="2" t="s">
        <v>372</v>
      </c>
      <c r="G250" s="2" t="s">
        <v>1266</v>
      </c>
      <c r="H250" s="2" t="s">
        <v>1267</v>
      </c>
      <c r="I250" s="2" t="s">
        <v>1219</v>
      </c>
      <c r="J250" s="2" t="s">
        <v>388</v>
      </c>
      <c r="K250" s="2" t="s">
        <v>389</v>
      </c>
      <c r="L250" s="2" t="s">
        <v>390</v>
      </c>
      <c r="M250" s="2" t="s">
        <v>391</v>
      </c>
      <c r="N250" s="2" t="s">
        <v>420</v>
      </c>
      <c r="O250" s="2" t="s">
        <v>421</v>
      </c>
      <c r="P250" s="2" t="s">
        <v>958</v>
      </c>
      <c r="Q250" s="2" t="s">
        <v>959</v>
      </c>
      <c r="R250" s="2">
        <v>48.887334099999997</v>
      </c>
      <c r="S250" s="2">
        <v>18.0336064</v>
      </c>
      <c r="T250" s="2" t="s">
        <v>1268</v>
      </c>
      <c r="U250" s="2" t="s">
        <v>366</v>
      </c>
      <c r="V250" s="2"/>
      <c r="W250" s="2"/>
    </row>
    <row r="251" spans="1:23" x14ac:dyDescent="0.25">
      <c r="A251" s="2" t="s">
        <v>305</v>
      </c>
      <c r="B251" s="2" t="s">
        <v>1401</v>
      </c>
      <c r="C251" s="2" t="s">
        <v>1402</v>
      </c>
      <c r="D251" s="2"/>
      <c r="E251" s="2"/>
      <c r="F251" s="2" t="s">
        <v>372</v>
      </c>
      <c r="G251" s="2" t="s">
        <v>1403</v>
      </c>
      <c r="H251" s="2" t="s">
        <v>624</v>
      </c>
      <c r="I251" s="2" t="s">
        <v>625</v>
      </c>
      <c r="J251" s="2" t="s">
        <v>461</v>
      </c>
      <c r="K251" s="2" t="s">
        <v>462</v>
      </c>
      <c r="L251" s="2" t="s">
        <v>463</v>
      </c>
      <c r="M251" s="2" t="s">
        <v>464</v>
      </c>
      <c r="N251" s="2" t="s">
        <v>626</v>
      </c>
      <c r="O251" s="2" t="s">
        <v>627</v>
      </c>
      <c r="P251" s="2" t="s">
        <v>628</v>
      </c>
      <c r="Q251" s="2" t="s">
        <v>629</v>
      </c>
      <c r="R251" s="2">
        <v>49.8451472</v>
      </c>
      <c r="S251" s="2">
        <v>18.152144199999999</v>
      </c>
      <c r="T251" s="2" t="s">
        <v>1404</v>
      </c>
      <c r="U251" s="2" t="s">
        <v>371</v>
      </c>
      <c r="V251" s="2"/>
      <c r="W251" s="2"/>
    </row>
    <row r="252" spans="1:23" x14ac:dyDescent="0.25">
      <c r="A252" s="2" t="s">
        <v>305</v>
      </c>
      <c r="B252" s="2" t="s">
        <v>1401</v>
      </c>
      <c r="C252" s="2" t="s">
        <v>1405</v>
      </c>
      <c r="D252" s="2"/>
      <c r="E252" s="2"/>
      <c r="F252" s="2" t="s">
        <v>353</v>
      </c>
      <c r="G252" s="2" t="s">
        <v>1406</v>
      </c>
      <c r="H252" s="2" t="s">
        <v>1138</v>
      </c>
      <c r="I252" s="2" t="s">
        <v>1139</v>
      </c>
      <c r="J252" s="2" t="s">
        <v>388</v>
      </c>
      <c r="K252" s="2" t="s">
        <v>389</v>
      </c>
      <c r="L252" s="2" t="s">
        <v>390</v>
      </c>
      <c r="M252" s="2" t="s">
        <v>391</v>
      </c>
      <c r="N252" s="2" t="s">
        <v>667</v>
      </c>
      <c r="O252" s="2" t="s">
        <v>668</v>
      </c>
      <c r="P252" s="2" t="s">
        <v>949</v>
      </c>
      <c r="Q252" s="2" t="s">
        <v>950</v>
      </c>
      <c r="R252" s="2">
        <v>49.213918300000003</v>
      </c>
      <c r="S252" s="2">
        <v>18.7333541</v>
      </c>
      <c r="T252" s="2" t="s">
        <v>1407</v>
      </c>
      <c r="U252" s="2" t="s">
        <v>371</v>
      </c>
      <c r="V252" s="2"/>
      <c r="W252" s="2"/>
    </row>
    <row r="253" spans="1:23" x14ac:dyDescent="0.25">
      <c r="A253" s="2" t="s">
        <v>305</v>
      </c>
      <c r="B253" s="2" t="s">
        <v>1408</v>
      </c>
      <c r="C253" s="2" t="s">
        <v>1409</v>
      </c>
      <c r="D253" s="2"/>
      <c r="E253" s="2"/>
      <c r="F253" s="2" t="s">
        <v>353</v>
      </c>
      <c r="G253" s="2" t="s">
        <v>1410</v>
      </c>
      <c r="H253" s="2" t="s">
        <v>1411</v>
      </c>
      <c r="I253" s="2" t="s">
        <v>1219</v>
      </c>
      <c r="J253" s="2" t="s">
        <v>388</v>
      </c>
      <c r="K253" s="2" t="s">
        <v>389</v>
      </c>
      <c r="L253" s="2" t="s">
        <v>390</v>
      </c>
      <c r="M253" s="2" t="s">
        <v>391</v>
      </c>
      <c r="N253" s="2" t="s">
        <v>420</v>
      </c>
      <c r="O253" s="2" t="s">
        <v>421</v>
      </c>
      <c r="P253" s="2" t="s">
        <v>958</v>
      </c>
      <c r="Q253" s="2" t="s">
        <v>959</v>
      </c>
      <c r="R253" s="2">
        <v>48.894474000000002</v>
      </c>
      <c r="S253" s="2">
        <v>18.0404208</v>
      </c>
      <c r="T253" s="2" t="s">
        <v>1412</v>
      </c>
      <c r="U253" s="2" t="s">
        <v>366</v>
      </c>
      <c r="V253" s="2"/>
      <c r="W253" s="2"/>
    </row>
    <row r="254" spans="1:23" x14ac:dyDescent="0.25">
      <c r="A254" s="2" t="s">
        <v>305</v>
      </c>
      <c r="B254" s="2" t="s">
        <v>1408</v>
      </c>
      <c r="C254" s="2" t="s">
        <v>1413</v>
      </c>
      <c r="D254" s="2"/>
      <c r="E254" s="2"/>
      <c r="F254" s="2" t="s">
        <v>353</v>
      </c>
      <c r="G254" s="2" t="s">
        <v>1414</v>
      </c>
      <c r="H254" s="2" t="s">
        <v>1415</v>
      </c>
      <c r="I254" s="2" t="s">
        <v>1416</v>
      </c>
      <c r="J254" s="2" t="s">
        <v>461</v>
      </c>
      <c r="K254" s="2" t="s">
        <v>462</v>
      </c>
      <c r="L254" s="2" t="s">
        <v>463</v>
      </c>
      <c r="M254" s="2" t="s">
        <v>464</v>
      </c>
      <c r="N254" s="2" t="s">
        <v>465</v>
      </c>
      <c r="O254" s="2" t="s">
        <v>466</v>
      </c>
      <c r="P254" s="2" t="s">
        <v>491</v>
      </c>
      <c r="Q254" s="2" t="s">
        <v>492</v>
      </c>
      <c r="R254" s="2">
        <v>49.150102599999997</v>
      </c>
      <c r="S254" s="2">
        <v>17.0032189</v>
      </c>
      <c r="T254" s="2" t="s">
        <v>1417</v>
      </c>
      <c r="U254" s="2" t="s">
        <v>366</v>
      </c>
      <c r="V254" s="2"/>
      <c r="W254" s="2"/>
    </row>
    <row r="255" spans="1:23" x14ac:dyDescent="0.25">
      <c r="A255" s="2" t="s">
        <v>305</v>
      </c>
      <c r="B255" s="2" t="s">
        <v>1408</v>
      </c>
      <c r="C255" s="2" t="s">
        <v>1265</v>
      </c>
      <c r="D255" s="2"/>
      <c r="E255" s="2"/>
      <c r="F255" s="2" t="s">
        <v>372</v>
      </c>
      <c r="G255" s="2" t="s">
        <v>1266</v>
      </c>
      <c r="H255" s="2" t="s">
        <v>1267</v>
      </c>
      <c r="I255" s="2" t="s">
        <v>1219</v>
      </c>
      <c r="J255" s="2" t="s">
        <v>388</v>
      </c>
      <c r="K255" s="2" t="s">
        <v>389</v>
      </c>
      <c r="L255" s="2" t="s">
        <v>390</v>
      </c>
      <c r="M255" s="2" t="s">
        <v>391</v>
      </c>
      <c r="N255" s="2" t="s">
        <v>420</v>
      </c>
      <c r="O255" s="2" t="s">
        <v>421</v>
      </c>
      <c r="P255" s="2" t="s">
        <v>958</v>
      </c>
      <c r="Q255" s="2" t="s">
        <v>959</v>
      </c>
      <c r="R255" s="2">
        <v>48.887334099999997</v>
      </c>
      <c r="S255" s="2">
        <v>18.0336064</v>
      </c>
      <c r="T255" s="2" t="s">
        <v>1268</v>
      </c>
      <c r="U255" s="2" t="s">
        <v>366</v>
      </c>
      <c r="V255" s="2"/>
      <c r="W255" s="2"/>
    </row>
    <row r="256" spans="1:23" x14ac:dyDescent="0.25">
      <c r="A256" s="2" t="s">
        <v>305</v>
      </c>
      <c r="B256" s="2" t="s">
        <v>1418</v>
      </c>
      <c r="C256" s="2" t="s">
        <v>1419</v>
      </c>
      <c r="D256" s="2"/>
      <c r="E256" s="2"/>
      <c r="F256" s="2" t="s">
        <v>372</v>
      </c>
      <c r="G256" s="2" t="s">
        <v>1420</v>
      </c>
      <c r="H256" s="2" t="s">
        <v>829</v>
      </c>
      <c r="I256" s="2" t="s">
        <v>1170</v>
      </c>
      <c r="J256" s="2" t="s">
        <v>388</v>
      </c>
      <c r="K256" s="2" t="s">
        <v>389</v>
      </c>
      <c r="L256" s="2" t="s">
        <v>390</v>
      </c>
      <c r="M256" s="2" t="s">
        <v>391</v>
      </c>
      <c r="N256" s="2" t="s">
        <v>392</v>
      </c>
      <c r="O256" s="2" t="s">
        <v>393</v>
      </c>
      <c r="P256" s="2" t="s">
        <v>394</v>
      </c>
      <c r="Q256" s="2" t="s">
        <v>393</v>
      </c>
      <c r="R256" s="2">
        <v>48.140127499999998</v>
      </c>
      <c r="S256" s="2">
        <v>17.1134311</v>
      </c>
      <c r="T256" s="2"/>
      <c r="U256" s="2" t="s">
        <v>366</v>
      </c>
      <c r="V256" s="2"/>
      <c r="W256" s="2"/>
    </row>
    <row r="257" spans="1:23" x14ac:dyDescent="0.25">
      <c r="A257" s="2" t="s">
        <v>305</v>
      </c>
      <c r="B257" s="2" t="s">
        <v>1418</v>
      </c>
      <c r="C257" s="2" t="s">
        <v>1421</v>
      </c>
      <c r="D257" s="2"/>
      <c r="E257" s="2"/>
      <c r="F257" s="2" t="s">
        <v>353</v>
      </c>
      <c r="G257" s="2" t="s">
        <v>1422</v>
      </c>
      <c r="H257" s="2" t="s">
        <v>1423</v>
      </c>
      <c r="I257" s="2" t="s">
        <v>1424</v>
      </c>
      <c r="J257" s="2" t="s">
        <v>461</v>
      </c>
      <c r="K257" s="2" t="s">
        <v>462</v>
      </c>
      <c r="L257" s="2" t="s">
        <v>463</v>
      </c>
      <c r="M257" s="2" t="s">
        <v>464</v>
      </c>
      <c r="N257" s="2" t="s">
        <v>634</v>
      </c>
      <c r="O257" s="2" t="s">
        <v>635</v>
      </c>
      <c r="P257" s="2" t="s">
        <v>636</v>
      </c>
      <c r="Q257" s="2" t="s">
        <v>637</v>
      </c>
      <c r="R257" s="2">
        <v>49.461114600000002</v>
      </c>
      <c r="S257" s="2">
        <v>18.148307299999999</v>
      </c>
      <c r="T257" s="2" t="s">
        <v>1425</v>
      </c>
      <c r="U257" s="2" t="s">
        <v>366</v>
      </c>
      <c r="V257" s="2"/>
      <c r="W257" s="2"/>
    </row>
    <row r="258" spans="1:23" x14ac:dyDescent="0.25">
      <c r="A258" s="2" t="s">
        <v>305</v>
      </c>
      <c r="B258" s="2" t="s">
        <v>1426</v>
      </c>
      <c r="C258" s="2" t="s">
        <v>1427</v>
      </c>
      <c r="D258" s="2"/>
      <c r="E258" s="2"/>
      <c r="F258" s="2" t="s">
        <v>372</v>
      </c>
      <c r="G258" s="2" t="s">
        <v>1428</v>
      </c>
      <c r="H258" s="2" t="s">
        <v>1429</v>
      </c>
      <c r="I258" s="2" t="s">
        <v>1430</v>
      </c>
      <c r="J258" s="2" t="s">
        <v>388</v>
      </c>
      <c r="K258" s="2" t="s">
        <v>389</v>
      </c>
      <c r="L258" s="2" t="s">
        <v>390</v>
      </c>
      <c r="M258" s="2" t="s">
        <v>391</v>
      </c>
      <c r="N258" s="2" t="s">
        <v>667</v>
      </c>
      <c r="O258" s="2" t="s">
        <v>668</v>
      </c>
      <c r="P258" s="2" t="s">
        <v>949</v>
      </c>
      <c r="Q258" s="2" t="s">
        <v>950</v>
      </c>
      <c r="R258" s="2">
        <v>49.3851941</v>
      </c>
      <c r="S258" s="2">
        <v>19.385716599999999</v>
      </c>
      <c r="T258" s="2" t="s">
        <v>1431</v>
      </c>
      <c r="U258" s="2" t="s">
        <v>366</v>
      </c>
      <c r="V258" s="2"/>
      <c r="W258" s="2"/>
    </row>
    <row r="259" spans="1:23" x14ac:dyDescent="0.25">
      <c r="A259" s="2" t="s">
        <v>305</v>
      </c>
      <c r="B259" s="2" t="s">
        <v>1426</v>
      </c>
      <c r="C259" s="2" t="s">
        <v>1432</v>
      </c>
      <c r="D259" s="2"/>
      <c r="E259" s="2"/>
      <c r="F259" s="2" t="s">
        <v>353</v>
      </c>
      <c r="G259" s="2" t="s">
        <v>1433</v>
      </c>
      <c r="H259" s="2" t="s">
        <v>1434</v>
      </c>
      <c r="I259" s="2" t="s">
        <v>1435</v>
      </c>
      <c r="J259" s="2" t="s">
        <v>461</v>
      </c>
      <c r="K259" s="2" t="s">
        <v>462</v>
      </c>
      <c r="L259" s="2" t="s">
        <v>463</v>
      </c>
      <c r="M259" s="2" t="s">
        <v>464</v>
      </c>
      <c r="N259" s="2" t="s">
        <v>626</v>
      </c>
      <c r="O259" s="2" t="s">
        <v>627</v>
      </c>
      <c r="P259" s="2" t="s">
        <v>628</v>
      </c>
      <c r="Q259" s="2" t="s">
        <v>629</v>
      </c>
      <c r="R259" s="2">
        <v>49.535096000000003</v>
      </c>
      <c r="S259" s="2">
        <v>18.391650899999998</v>
      </c>
      <c r="T259" s="2"/>
      <c r="U259" s="2" t="s">
        <v>366</v>
      </c>
      <c r="V259" s="2"/>
      <c r="W259" s="2"/>
    </row>
    <row r="260" spans="1:23" x14ac:dyDescent="0.25">
      <c r="A260" s="2" t="s">
        <v>305</v>
      </c>
      <c r="B260" s="2" t="s">
        <v>1436</v>
      </c>
      <c r="C260" s="2" t="s">
        <v>1437</v>
      </c>
      <c r="D260" s="2"/>
      <c r="E260" s="2"/>
      <c r="F260" s="2" t="s">
        <v>372</v>
      </c>
      <c r="G260" s="2" t="s">
        <v>1438</v>
      </c>
      <c r="H260" s="2" t="s">
        <v>1439</v>
      </c>
      <c r="I260" s="2" t="s">
        <v>1440</v>
      </c>
      <c r="J260" s="2" t="s">
        <v>388</v>
      </c>
      <c r="K260" s="2" t="s">
        <v>389</v>
      </c>
      <c r="L260" s="2" t="s">
        <v>390</v>
      </c>
      <c r="M260" s="2" t="s">
        <v>391</v>
      </c>
      <c r="N260" s="2" t="s">
        <v>420</v>
      </c>
      <c r="O260" s="2" t="s">
        <v>421</v>
      </c>
      <c r="P260" s="2" t="s">
        <v>958</v>
      </c>
      <c r="Q260" s="2" t="s">
        <v>959</v>
      </c>
      <c r="R260" s="2">
        <v>48.972624600000003</v>
      </c>
      <c r="S260" s="2">
        <v>17.978109199999999</v>
      </c>
      <c r="T260" s="2" t="s">
        <v>1441</v>
      </c>
      <c r="U260" s="2" t="s">
        <v>366</v>
      </c>
      <c r="V260" s="2"/>
      <c r="W260" s="2"/>
    </row>
    <row r="261" spans="1:23" x14ac:dyDescent="0.25">
      <c r="A261" s="2" t="s">
        <v>305</v>
      </c>
      <c r="B261" s="2" t="s">
        <v>1436</v>
      </c>
      <c r="C261" s="2" t="s">
        <v>1442</v>
      </c>
      <c r="D261" s="2"/>
      <c r="E261" s="2"/>
      <c r="F261" s="2" t="s">
        <v>353</v>
      </c>
      <c r="G261" s="2" t="s">
        <v>1443</v>
      </c>
      <c r="H261" s="2" t="s">
        <v>1361</v>
      </c>
      <c r="I261" s="2" t="s">
        <v>1444</v>
      </c>
      <c r="J261" s="2" t="s">
        <v>461</v>
      </c>
      <c r="K261" s="2" t="s">
        <v>462</v>
      </c>
      <c r="L261" s="2" t="s">
        <v>463</v>
      </c>
      <c r="M261" s="2" t="s">
        <v>464</v>
      </c>
      <c r="N261" s="2" t="s">
        <v>634</v>
      </c>
      <c r="O261" s="2" t="s">
        <v>635</v>
      </c>
      <c r="P261" s="2" t="s">
        <v>636</v>
      </c>
      <c r="Q261" s="2" t="s">
        <v>637</v>
      </c>
      <c r="R261" s="2">
        <v>49.045464199999998</v>
      </c>
      <c r="S261" s="2">
        <v>17.898413399999999</v>
      </c>
      <c r="T261" s="2" t="s">
        <v>1445</v>
      </c>
      <c r="U261" s="2" t="s">
        <v>366</v>
      </c>
      <c r="V261" s="2"/>
      <c r="W261" s="2"/>
    </row>
    <row r="262" spans="1:23" x14ac:dyDescent="0.25">
      <c r="A262" s="2" t="s">
        <v>305</v>
      </c>
      <c r="B262" s="2" t="s">
        <v>1436</v>
      </c>
      <c r="C262" s="2" t="s">
        <v>1446</v>
      </c>
      <c r="D262" s="2"/>
      <c r="E262" s="2"/>
      <c r="F262" s="2" t="s">
        <v>372</v>
      </c>
      <c r="G262" s="2"/>
      <c r="H262" s="2"/>
      <c r="I262" s="2" t="s">
        <v>434</v>
      </c>
      <c r="J262" s="2" t="s">
        <v>388</v>
      </c>
      <c r="K262" s="2" t="s">
        <v>389</v>
      </c>
      <c r="L262" s="2" t="s">
        <v>390</v>
      </c>
      <c r="M262" s="2" t="s">
        <v>391</v>
      </c>
      <c r="N262" s="2" t="s">
        <v>420</v>
      </c>
      <c r="O262" s="2" t="s">
        <v>421</v>
      </c>
      <c r="P262" s="2" t="s">
        <v>422</v>
      </c>
      <c r="Q262" s="2" t="s">
        <v>423</v>
      </c>
      <c r="R262" s="2">
        <v>48.718321199999998</v>
      </c>
      <c r="S262" s="2">
        <v>17.1149731</v>
      </c>
      <c r="T262" s="2"/>
      <c r="U262" s="2" t="s">
        <v>638</v>
      </c>
      <c r="V262" s="2"/>
      <c r="W262" s="2"/>
    </row>
    <row r="263" spans="1:23" x14ac:dyDescent="0.25">
      <c r="A263" s="2" t="s">
        <v>305</v>
      </c>
      <c r="B263" s="2" t="s">
        <v>1447</v>
      </c>
      <c r="C263" s="2" t="s">
        <v>1448</v>
      </c>
      <c r="D263" s="2"/>
      <c r="E263" s="2"/>
      <c r="F263" s="2" t="s">
        <v>372</v>
      </c>
      <c r="G263" s="2" t="s">
        <v>1449</v>
      </c>
      <c r="H263" s="2" t="s">
        <v>1450</v>
      </c>
      <c r="I263" s="2" t="s">
        <v>1451</v>
      </c>
      <c r="J263" s="2" t="s">
        <v>461</v>
      </c>
      <c r="K263" s="2" t="s">
        <v>462</v>
      </c>
      <c r="L263" s="2" t="s">
        <v>463</v>
      </c>
      <c r="M263" s="2" t="s">
        <v>464</v>
      </c>
      <c r="N263" s="2" t="s">
        <v>465</v>
      </c>
      <c r="O263" s="2" t="s">
        <v>466</v>
      </c>
      <c r="P263" s="2" t="s">
        <v>491</v>
      </c>
      <c r="Q263" s="2" t="s">
        <v>492</v>
      </c>
      <c r="R263" s="2">
        <v>48.859636999999999</v>
      </c>
      <c r="S263" s="2">
        <v>17.4888327</v>
      </c>
      <c r="T263" s="2"/>
      <c r="U263" s="2" t="s">
        <v>366</v>
      </c>
      <c r="V263" s="2"/>
      <c r="W263" s="2"/>
    </row>
    <row r="264" spans="1:23" x14ac:dyDescent="0.25">
      <c r="A264" s="2" t="s">
        <v>305</v>
      </c>
      <c r="B264" s="2" t="s">
        <v>1447</v>
      </c>
      <c r="C264" s="2" t="s">
        <v>1452</v>
      </c>
      <c r="D264" s="2"/>
      <c r="E264" s="2"/>
      <c r="F264" s="2" t="s">
        <v>353</v>
      </c>
      <c r="G264" s="2" t="s">
        <v>1453</v>
      </c>
      <c r="H264" s="2" t="s">
        <v>1454</v>
      </c>
      <c r="I264" s="2" t="s">
        <v>1455</v>
      </c>
      <c r="J264" s="2" t="s">
        <v>388</v>
      </c>
      <c r="K264" s="2" t="s">
        <v>389</v>
      </c>
      <c r="L264" s="2" t="s">
        <v>390</v>
      </c>
      <c r="M264" s="2" t="s">
        <v>391</v>
      </c>
      <c r="N264" s="2" t="s">
        <v>420</v>
      </c>
      <c r="O264" s="2" t="s">
        <v>421</v>
      </c>
      <c r="P264" s="2" t="s">
        <v>958</v>
      </c>
      <c r="Q264" s="2" t="s">
        <v>959</v>
      </c>
      <c r="R264" s="2">
        <v>48.799355800000001</v>
      </c>
      <c r="S264" s="2">
        <v>17.469049900000002</v>
      </c>
      <c r="T264" s="2"/>
      <c r="U264" s="2" t="s">
        <v>366</v>
      </c>
      <c r="V264" s="2"/>
      <c r="W264" s="2"/>
    </row>
    <row r="265" spans="1:23" x14ac:dyDescent="0.25">
      <c r="A265" s="2" t="s">
        <v>305</v>
      </c>
      <c r="B265" s="2" t="s">
        <v>1447</v>
      </c>
      <c r="C265" s="2" t="s">
        <v>1015</v>
      </c>
      <c r="D265" s="2" t="s">
        <v>1016</v>
      </c>
      <c r="E265" s="2" t="s">
        <v>640</v>
      </c>
      <c r="F265" s="2" t="s">
        <v>353</v>
      </c>
      <c r="G265" s="2" t="s">
        <v>1017</v>
      </c>
      <c r="H265" s="2" t="s">
        <v>1018</v>
      </c>
      <c r="I265" s="2" t="s">
        <v>1170</v>
      </c>
      <c r="J265" s="2" t="s">
        <v>388</v>
      </c>
      <c r="K265" s="2" t="s">
        <v>389</v>
      </c>
      <c r="L265" s="2" t="s">
        <v>390</v>
      </c>
      <c r="M265" s="2" t="s">
        <v>391</v>
      </c>
      <c r="N265" s="2" t="s">
        <v>392</v>
      </c>
      <c r="O265" s="2" t="s">
        <v>393</v>
      </c>
      <c r="P265" s="2" t="s">
        <v>394</v>
      </c>
      <c r="Q265" s="2" t="s">
        <v>393</v>
      </c>
      <c r="R265" s="2">
        <v>48.154607599999999</v>
      </c>
      <c r="S265" s="2">
        <v>17.1174851</v>
      </c>
      <c r="T265" s="2"/>
      <c r="U265" s="2" t="s">
        <v>366</v>
      </c>
      <c r="V265" s="2"/>
      <c r="W265" s="2"/>
    </row>
    <row r="266" spans="1:23" x14ac:dyDescent="0.25">
      <c r="A266" s="2" t="s">
        <v>305</v>
      </c>
      <c r="B266" s="2" t="s">
        <v>1447</v>
      </c>
      <c r="C266" s="2" t="s">
        <v>640</v>
      </c>
      <c r="D266" s="2" t="s">
        <v>641</v>
      </c>
      <c r="E266" s="2"/>
      <c r="F266" s="2" t="s">
        <v>353</v>
      </c>
      <c r="G266" s="2" t="s">
        <v>1017</v>
      </c>
      <c r="H266" s="2" t="s">
        <v>1018</v>
      </c>
      <c r="I266" s="2" t="s">
        <v>1170</v>
      </c>
      <c r="J266" s="2" t="s">
        <v>388</v>
      </c>
      <c r="K266" s="2" t="s">
        <v>389</v>
      </c>
      <c r="L266" s="2" t="s">
        <v>390</v>
      </c>
      <c r="M266" s="2" t="s">
        <v>391</v>
      </c>
      <c r="N266" s="2" t="s">
        <v>392</v>
      </c>
      <c r="O266" s="2" t="s">
        <v>393</v>
      </c>
      <c r="P266" s="2" t="s">
        <v>394</v>
      </c>
      <c r="Q266" s="2" t="s">
        <v>393</v>
      </c>
      <c r="R266" s="2">
        <v>48.154703099999999</v>
      </c>
      <c r="S266" s="2">
        <v>17.117526600000019</v>
      </c>
      <c r="T266" s="2"/>
      <c r="U266" s="2" t="s">
        <v>366</v>
      </c>
      <c r="V266" s="2">
        <v>113022.39999999999</v>
      </c>
      <c r="W266" s="2">
        <v>96069.04</v>
      </c>
    </row>
    <row r="267" spans="1:23" x14ac:dyDescent="0.25">
      <c r="A267" s="2" t="s">
        <v>305</v>
      </c>
      <c r="B267" s="2" t="s">
        <v>1456</v>
      </c>
      <c r="C267" s="2" t="s">
        <v>1448</v>
      </c>
      <c r="D267" s="2"/>
      <c r="E267" s="2"/>
      <c r="F267" s="2" t="s">
        <v>353</v>
      </c>
      <c r="G267" s="2" t="s">
        <v>1449</v>
      </c>
      <c r="H267" s="2" t="s">
        <v>1450</v>
      </c>
      <c r="I267" s="2" t="s">
        <v>1451</v>
      </c>
      <c r="J267" s="2" t="s">
        <v>461</v>
      </c>
      <c r="K267" s="2" t="s">
        <v>462</v>
      </c>
      <c r="L267" s="2" t="s">
        <v>463</v>
      </c>
      <c r="M267" s="2" t="s">
        <v>464</v>
      </c>
      <c r="N267" s="2" t="s">
        <v>465</v>
      </c>
      <c r="O267" s="2" t="s">
        <v>466</v>
      </c>
      <c r="P267" s="2" t="s">
        <v>491</v>
      </c>
      <c r="Q267" s="2" t="s">
        <v>492</v>
      </c>
      <c r="R267" s="2">
        <v>48.859636999999999</v>
      </c>
      <c r="S267" s="2">
        <v>17.4888327</v>
      </c>
      <c r="T267" s="2"/>
      <c r="U267" s="2" t="s">
        <v>366</v>
      </c>
      <c r="V267" s="2"/>
      <c r="W267" s="2"/>
    </row>
    <row r="268" spans="1:23" x14ac:dyDescent="0.25">
      <c r="A268" s="2" t="s">
        <v>305</v>
      </c>
      <c r="B268" s="2" t="s">
        <v>1456</v>
      </c>
      <c r="C268" s="2" t="s">
        <v>1457</v>
      </c>
      <c r="D268" s="2"/>
      <c r="E268" s="2"/>
      <c r="F268" s="2" t="s">
        <v>353</v>
      </c>
      <c r="G268" s="2" t="s">
        <v>1428</v>
      </c>
      <c r="H268" s="2" t="s">
        <v>1450</v>
      </c>
      <c r="I268" s="2" t="s">
        <v>1458</v>
      </c>
      <c r="J268" s="2" t="s">
        <v>461</v>
      </c>
      <c r="K268" s="2" t="s">
        <v>462</v>
      </c>
      <c r="L268" s="2" t="s">
        <v>463</v>
      </c>
      <c r="M268" s="2" t="s">
        <v>464</v>
      </c>
      <c r="N268" s="2" t="s">
        <v>465</v>
      </c>
      <c r="O268" s="2" t="s">
        <v>466</v>
      </c>
      <c r="P268" s="2" t="s">
        <v>491</v>
      </c>
      <c r="Q268" s="2" t="s">
        <v>492</v>
      </c>
      <c r="R268" s="2">
        <v>48.869404699999997</v>
      </c>
      <c r="S268" s="2">
        <v>17.459206699999999</v>
      </c>
      <c r="T268" s="2"/>
      <c r="U268" s="2" t="s">
        <v>366</v>
      </c>
      <c r="V268" s="2"/>
      <c r="W268" s="2"/>
    </row>
    <row r="269" spans="1:23" x14ac:dyDescent="0.25">
      <c r="A269" s="2" t="s">
        <v>305</v>
      </c>
      <c r="B269" s="2" t="s">
        <v>1456</v>
      </c>
      <c r="C269" s="2" t="s">
        <v>1452</v>
      </c>
      <c r="D269" s="2"/>
      <c r="E269" s="2"/>
      <c r="F269" s="2" t="s">
        <v>372</v>
      </c>
      <c r="G269" s="2" t="s">
        <v>1453</v>
      </c>
      <c r="H269" s="2" t="s">
        <v>1454</v>
      </c>
      <c r="I269" s="2" t="s">
        <v>1455</v>
      </c>
      <c r="J269" s="2" t="s">
        <v>388</v>
      </c>
      <c r="K269" s="2" t="s">
        <v>389</v>
      </c>
      <c r="L269" s="2" t="s">
        <v>390</v>
      </c>
      <c r="M269" s="2" t="s">
        <v>391</v>
      </c>
      <c r="N269" s="2" t="s">
        <v>420</v>
      </c>
      <c r="O269" s="2" t="s">
        <v>421</v>
      </c>
      <c r="P269" s="2" t="s">
        <v>958</v>
      </c>
      <c r="Q269" s="2" t="s">
        <v>959</v>
      </c>
      <c r="R269" s="2">
        <v>48.799355800000001</v>
      </c>
      <c r="S269" s="2">
        <v>17.469049900000002</v>
      </c>
      <c r="T269" s="2"/>
      <c r="U269" s="2" t="s">
        <v>366</v>
      </c>
      <c r="V269" s="2"/>
      <c r="W269" s="2"/>
    </row>
    <row r="270" spans="1:23" x14ac:dyDescent="0.25">
      <c r="A270" s="2" t="s">
        <v>305</v>
      </c>
      <c r="B270" s="2" t="s">
        <v>1459</v>
      </c>
      <c r="C270" s="2" t="s">
        <v>1460</v>
      </c>
      <c r="D270" s="2"/>
      <c r="E270" s="2"/>
      <c r="F270" s="2" t="s">
        <v>353</v>
      </c>
      <c r="G270" s="2" t="s">
        <v>1461</v>
      </c>
      <c r="H270" s="2" t="s">
        <v>1462</v>
      </c>
      <c r="I270" s="2" t="s">
        <v>957</v>
      </c>
      <c r="J270" s="2" t="s">
        <v>388</v>
      </c>
      <c r="K270" s="2" t="s">
        <v>389</v>
      </c>
      <c r="L270" s="2" t="s">
        <v>390</v>
      </c>
      <c r="M270" s="2" t="s">
        <v>391</v>
      </c>
      <c r="N270" s="2" t="s">
        <v>420</v>
      </c>
      <c r="O270" s="2" t="s">
        <v>421</v>
      </c>
      <c r="P270" s="2" t="s">
        <v>958</v>
      </c>
      <c r="Q270" s="2" t="s">
        <v>959</v>
      </c>
      <c r="R270" s="2">
        <v>48.7526613</v>
      </c>
      <c r="S270" s="2">
        <v>17.565908700000001</v>
      </c>
      <c r="T270" s="2" t="s">
        <v>1463</v>
      </c>
      <c r="U270" s="2" t="s">
        <v>366</v>
      </c>
      <c r="V270" s="2"/>
      <c r="W270" s="2"/>
    </row>
    <row r="271" spans="1:23" x14ac:dyDescent="0.25">
      <c r="A271" s="2" t="s">
        <v>305</v>
      </c>
      <c r="B271" s="2" t="s">
        <v>1459</v>
      </c>
      <c r="C271" s="2" t="s">
        <v>1464</v>
      </c>
      <c r="D271" s="2"/>
      <c r="E271" s="2"/>
      <c r="F271" s="2" t="s">
        <v>372</v>
      </c>
      <c r="G271" s="2" t="s">
        <v>1465</v>
      </c>
      <c r="H271" s="2" t="s">
        <v>1466</v>
      </c>
      <c r="I271" s="2" t="s">
        <v>1467</v>
      </c>
      <c r="J271" s="2" t="s">
        <v>461</v>
      </c>
      <c r="K271" s="2" t="s">
        <v>462</v>
      </c>
      <c r="L271" s="2" t="s">
        <v>463</v>
      </c>
      <c r="M271" s="2" t="s">
        <v>464</v>
      </c>
      <c r="N271" s="2" t="s">
        <v>465</v>
      </c>
      <c r="O271" s="2" t="s">
        <v>466</v>
      </c>
      <c r="P271" s="2" t="s">
        <v>491</v>
      </c>
      <c r="Q271" s="2" t="s">
        <v>492</v>
      </c>
      <c r="R271" s="2">
        <v>48.8483193</v>
      </c>
      <c r="S271" s="2">
        <v>17.128374300000001</v>
      </c>
      <c r="T271" s="2"/>
      <c r="U271" s="2" t="s">
        <v>366</v>
      </c>
      <c r="V271" s="2"/>
      <c r="W271" s="2"/>
    </row>
    <row r="272" spans="1:23" x14ac:dyDescent="0.25">
      <c r="A272" s="2" t="s">
        <v>304</v>
      </c>
      <c r="B272" s="2" t="s">
        <v>1468</v>
      </c>
      <c r="C272" s="2" t="s">
        <v>1469</v>
      </c>
      <c r="D272" s="2"/>
      <c r="E272" s="2"/>
      <c r="F272" s="2" t="s">
        <v>353</v>
      </c>
      <c r="G272" s="2" t="s">
        <v>1470</v>
      </c>
      <c r="H272" s="2" t="s">
        <v>413</v>
      </c>
      <c r="I272" s="2" t="s">
        <v>414</v>
      </c>
      <c r="J272" s="2" t="s">
        <v>376</v>
      </c>
      <c r="K272" s="2" t="s">
        <v>377</v>
      </c>
      <c r="L272" s="2" t="s">
        <v>378</v>
      </c>
      <c r="M272" s="2" t="s">
        <v>379</v>
      </c>
      <c r="N272" s="2" t="s">
        <v>398</v>
      </c>
      <c r="O272" s="2" t="s">
        <v>399</v>
      </c>
      <c r="P272" s="2" t="s">
        <v>415</v>
      </c>
      <c r="Q272" s="2" t="s">
        <v>416</v>
      </c>
      <c r="R272" s="2">
        <v>48.205407600000001</v>
      </c>
      <c r="S272" s="2">
        <v>15.630246</v>
      </c>
      <c r="T272" s="2"/>
      <c r="U272" s="2" t="s">
        <v>371</v>
      </c>
      <c r="V272" s="2">
        <v>876286.2</v>
      </c>
      <c r="W272" s="2">
        <v>744843.27</v>
      </c>
    </row>
    <row r="273" spans="1:23" x14ac:dyDescent="0.25">
      <c r="A273" s="2" t="s">
        <v>304</v>
      </c>
      <c r="B273" s="2" t="s">
        <v>1468</v>
      </c>
      <c r="C273" s="2" t="s">
        <v>1471</v>
      </c>
      <c r="D273" s="2"/>
      <c r="E273" s="2"/>
      <c r="F273" s="2" t="s">
        <v>372</v>
      </c>
      <c r="G273" s="2" t="s">
        <v>1472</v>
      </c>
      <c r="H273" s="2" t="s">
        <v>1473</v>
      </c>
      <c r="I273" s="2" t="s">
        <v>387</v>
      </c>
      <c r="J273" s="2" t="s">
        <v>388</v>
      </c>
      <c r="K273" s="2" t="s">
        <v>389</v>
      </c>
      <c r="L273" s="2" t="s">
        <v>390</v>
      </c>
      <c r="M273" s="2" t="s">
        <v>391</v>
      </c>
      <c r="N273" s="2" t="s">
        <v>392</v>
      </c>
      <c r="O273" s="2" t="s">
        <v>393</v>
      </c>
      <c r="P273" s="2" t="s">
        <v>394</v>
      </c>
      <c r="Q273" s="2" t="s">
        <v>393</v>
      </c>
      <c r="R273" s="2">
        <v>48.144635999999998</v>
      </c>
      <c r="S273" s="2">
        <v>17.078648399999999</v>
      </c>
      <c r="T273" s="2"/>
      <c r="U273" s="2" t="s">
        <v>366</v>
      </c>
      <c r="V273" s="2">
        <v>2317714.58</v>
      </c>
      <c r="W273" s="2">
        <v>1970057.39</v>
      </c>
    </row>
    <row r="274" spans="1:23" x14ac:dyDescent="0.25">
      <c r="A274" s="2" t="s">
        <v>302</v>
      </c>
      <c r="B274" s="2" t="s">
        <v>71</v>
      </c>
      <c r="C274" s="2" t="s">
        <v>1474</v>
      </c>
      <c r="D274" s="2" t="s">
        <v>1475</v>
      </c>
      <c r="E274" s="2"/>
      <c r="F274" s="2" t="s">
        <v>353</v>
      </c>
      <c r="G274" s="2" t="s">
        <v>1476</v>
      </c>
      <c r="H274" s="2" t="s">
        <v>1477</v>
      </c>
      <c r="I274" s="2" t="s">
        <v>472</v>
      </c>
      <c r="J274" s="2" t="s">
        <v>461</v>
      </c>
      <c r="K274" s="2" t="s">
        <v>462</v>
      </c>
      <c r="L274" s="2" t="s">
        <v>463</v>
      </c>
      <c r="M274" s="2" t="s">
        <v>464</v>
      </c>
      <c r="N274" s="2" t="s">
        <v>473</v>
      </c>
      <c r="O274" s="2" t="s">
        <v>474</v>
      </c>
      <c r="P274" s="2" t="s">
        <v>475</v>
      </c>
      <c r="Q274" s="2" t="s">
        <v>476</v>
      </c>
      <c r="R274" s="2">
        <v>48.978246300000002</v>
      </c>
      <c r="S274" s="2">
        <v>14.4464925</v>
      </c>
      <c r="T274" s="2" t="s">
        <v>1478</v>
      </c>
      <c r="U274" s="2" t="s">
        <v>366</v>
      </c>
      <c r="V274" s="2">
        <v>167059.35</v>
      </c>
      <c r="W274" s="2">
        <v>142000.45000000001</v>
      </c>
    </row>
    <row r="275" spans="1:23" x14ac:dyDescent="0.25">
      <c r="A275" s="2" t="s">
        <v>302</v>
      </c>
      <c r="B275" s="2" t="s">
        <v>71</v>
      </c>
      <c r="C275" s="2" t="s">
        <v>1479</v>
      </c>
      <c r="D275" s="2" t="s">
        <v>764</v>
      </c>
      <c r="E275" s="2"/>
      <c r="F275" s="2" t="s">
        <v>372</v>
      </c>
      <c r="G275" s="2" t="s">
        <v>1480</v>
      </c>
      <c r="H275" s="2" t="s">
        <v>543</v>
      </c>
      <c r="I275" s="2" t="s">
        <v>544</v>
      </c>
      <c r="J275" s="2" t="s">
        <v>376</v>
      </c>
      <c r="K275" s="2" t="s">
        <v>377</v>
      </c>
      <c r="L275" s="2" t="s">
        <v>481</v>
      </c>
      <c r="M275" s="2" t="s">
        <v>482</v>
      </c>
      <c r="N275" s="2" t="s">
        <v>483</v>
      </c>
      <c r="O275" s="2" t="s">
        <v>484</v>
      </c>
      <c r="P275" s="2" t="s">
        <v>485</v>
      </c>
      <c r="Q275" s="2" t="s">
        <v>486</v>
      </c>
      <c r="R275" s="2">
        <v>48.154821499999997</v>
      </c>
      <c r="S275" s="2">
        <v>14.011162499999999</v>
      </c>
      <c r="T275" s="2" t="s">
        <v>545</v>
      </c>
      <c r="U275" s="2" t="s">
        <v>366</v>
      </c>
      <c r="V275" s="2">
        <v>791500</v>
      </c>
      <c r="W275" s="2">
        <v>672775</v>
      </c>
    </row>
    <row r="276" spans="1:23" x14ac:dyDescent="0.25">
      <c r="A276" s="2" t="s">
        <v>302</v>
      </c>
      <c r="B276" s="2" t="s">
        <v>71</v>
      </c>
      <c r="C276" s="2" t="s">
        <v>1481</v>
      </c>
      <c r="D276" s="2" t="s">
        <v>1482</v>
      </c>
      <c r="E276" s="2"/>
      <c r="F276" s="2" t="s">
        <v>353</v>
      </c>
      <c r="G276" s="2" t="s">
        <v>760</v>
      </c>
      <c r="H276" s="2" t="s">
        <v>1483</v>
      </c>
      <c r="I276" s="2" t="s">
        <v>537</v>
      </c>
      <c r="J276" s="2" t="s">
        <v>461</v>
      </c>
      <c r="K276" s="2" t="s">
        <v>462</v>
      </c>
      <c r="L276" s="2" t="s">
        <v>463</v>
      </c>
      <c r="M276" s="2" t="s">
        <v>464</v>
      </c>
      <c r="N276" s="2" t="s">
        <v>536</v>
      </c>
      <c r="O276" s="2" t="s">
        <v>537</v>
      </c>
      <c r="P276" s="2" t="s">
        <v>538</v>
      </c>
      <c r="Q276" s="2" t="s">
        <v>539</v>
      </c>
      <c r="R276" s="2">
        <v>50.017831399999999</v>
      </c>
      <c r="S276" s="2">
        <v>14.466521200000001</v>
      </c>
      <c r="T276" s="2" t="s">
        <v>1484</v>
      </c>
      <c r="U276" s="2" t="s">
        <v>366</v>
      </c>
      <c r="V276" s="2">
        <v>623291.52</v>
      </c>
      <c r="W276" s="2">
        <v>529797.79</v>
      </c>
    </row>
    <row r="277" spans="1:23" x14ac:dyDescent="0.25">
      <c r="A277" s="2" t="s">
        <v>304</v>
      </c>
      <c r="B277" s="2" t="s">
        <v>233</v>
      </c>
      <c r="C277" s="2" t="s">
        <v>1485</v>
      </c>
      <c r="D277" s="2"/>
      <c r="E277" s="2"/>
      <c r="F277" s="2" t="s">
        <v>353</v>
      </c>
      <c r="G277" s="2" t="s">
        <v>1486</v>
      </c>
      <c r="H277" s="2" t="s">
        <v>1487</v>
      </c>
      <c r="I277" s="2" t="s">
        <v>387</v>
      </c>
      <c r="J277" s="2" t="s">
        <v>388</v>
      </c>
      <c r="K277" s="2" t="s">
        <v>389</v>
      </c>
      <c r="L277" s="2" t="s">
        <v>390</v>
      </c>
      <c r="M277" s="2" t="s">
        <v>391</v>
      </c>
      <c r="N277" s="2" t="s">
        <v>392</v>
      </c>
      <c r="O277" s="2" t="s">
        <v>393</v>
      </c>
      <c r="P277" s="2" t="s">
        <v>394</v>
      </c>
      <c r="Q277" s="2" t="s">
        <v>393</v>
      </c>
      <c r="R277" s="2">
        <v>48.1720118</v>
      </c>
      <c r="S277" s="2">
        <v>17.068199100000001</v>
      </c>
      <c r="T277" s="2"/>
      <c r="U277" s="2" t="s">
        <v>366</v>
      </c>
      <c r="V277" s="2">
        <v>233568</v>
      </c>
      <c r="W277" s="2">
        <v>198532.8</v>
      </c>
    </row>
    <row r="278" spans="1:23" x14ac:dyDescent="0.25">
      <c r="A278" s="2" t="s">
        <v>304</v>
      </c>
      <c r="B278" s="2" t="s">
        <v>233</v>
      </c>
      <c r="C278" s="2" t="s">
        <v>1488</v>
      </c>
      <c r="D278" s="2" t="s">
        <v>1489</v>
      </c>
      <c r="E278" s="2"/>
      <c r="F278" s="2" t="s">
        <v>372</v>
      </c>
      <c r="G278" s="2" t="s">
        <v>1490</v>
      </c>
      <c r="H278" s="2" t="s">
        <v>1491</v>
      </c>
      <c r="I278" s="2" t="s">
        <v>426</v>
      </c>
      <c r="J278" s="2" t="s">
        <v>376</v>
      </c>
      <c r="K278" s="2" t="s">
        <v>377</v>
      </c>
      <c r="L278" s="2" t="s">
        <v>378</v>
      </c>
      <c r="M278" s="2" t="s">
        <v>379</v>
      </c>
      <c r="N278" s="2" t="s">
        <v>427</v>
      </c>
      <c r="O278" s="2" t="s">
        <v>426</v>
      </c>
      <c r="P278" s="2" t="s">
        <v>428</v>
      </c>
      <c r="Q278" s="2" t="s">
        <v>426</v>
      </c>
      <c r="R278" s="2">
        <v>48.189826400000001</v>
      </c>
      <c r="S278" s="2">
        <v>16.402270099999999</v>
      </c>
      <c r="T278" s="2"/>
      <c r="U278" s="2" t="s">
        <v>366</v>
      </c>
      <c r="V278" s="2">
        <v>339597.38</v>
      </c>
      <c r="W278" s="2">
        <v>288657.77</v>
      </c>
    </row>
    <row r="279" spans="1:23" x14ac:dyDescent="0.25">
      <c r="A279" s="2" t="s">
        <v>304</v>
      </c>
      <c r="B279" s="2" t="s">
        <v>1492</v>
      </c>
      <c r="C279" s="2" t="s">
        <v>1493</v>
      </c>
      <c r="D279" s="2" t="s">
        <v>1494</v>
      </c>
      <c r="E279" s="2"/>
      <c r="F279" s="2" t="s">
        <v>353</v>
      </c>
      <c r="G279" s="2" t="s">
        <v>1495</v>
      </c>
      <c r="H279" s="2" t="s">
        <v>1496</v>
      </c>
      <c r="I279" s="2" t="s">
        <v>387</v>
      </c>
      <c r="J279" s="2" t="s">
        <v>388</v>
      </c>
      <c r="K279" s="2" t="s">
        <v>389</v>
      </c>
      <c r="L279" s="2" t="s">
        <v>390</v>
      </c>
      <c r="M279" s="2" t="s">
        <v>391</v>
      </c>
      <c r="N279" s="2" t="s">
        <v>392</v>
      </c>
      <c r="O279" s="2" t="s">
        <v>393</v>
      </c>
      <c r="P279" s="2" t="s">
        <v>394</v>
      </c>
      <c r="Q279" s="2" t="s">
        <v>393</v>
      </c>
      <c r="R279" s="2">
        <v>48.151823399999998</v>
      </c>
      <c r="S279" s="2">
        <v>17.1068523</v>
      </c>
      <c r="T279" s="2"/>
      <c r="U279" s="2" t="s">
        <v>366</v>
      </c>
      <c r="V279" s="2">
        <v>43710.67</v>
      </c>
      <c r="W279" s="2">
        <v>37154.07</v>
      </c>
    </row>
    <row r="280" spans="1:23" x14ac:dyDescent="0.25">
      <c r="A280" s="2" t="s">
        <v>304</v>
      </c>
      <c r="B280" s="2" t="s">
        <v>1492</v>
      </c>
      <c r="C280" s="2" t="s">
        <v>1497</v>
      </c>
      <c r="D280" s="2"/>
      <c r="E280" s="2"/>
      <c r="F280" s="2" t="s">
        <v>372</v>
      </c>
      <c r="G280" s="2" t="s">
        <v>1498</v>
      </c>
      <c r="H280" s="2" t="s">
        <v>1499</v>
      </c>
      <c r="I280" s="2" t="s">
        <v>387</v>
      </c>
      <c r="J280" s="2" t="s">
        <v>388</v>
      </c>
      <c r="K280" s="2" t="s">
        <v>389</v>
      </c>
      <c r="L280" s="2" t="s">
        <v>390</v>
      </c>
      <c r="M280" s="2" t="s">
        <v>391</v>
      </c>
      <c r="N280" s="2" t="s">
        <v>392</v>
      </c>
      <c r="O280" s="2" t="s">
        <v>393</v>
      </c>
      <c r="P280" s="2" t="s">
        <v>394</v>
      </c>
      <c r="Q280" s="2" t="s">
        <v>393</v>
      </c>
      <c r="R280" s="2">
        <v>48.149563699999987</v>
      </c>
      <c r="S280" s="2">
        <v>17.122056099999998</v>
      </c>
      <c r="T280" s="2"/>
      <c r="U280" s="2" t="s">
        <v>366</v>
      </c>
      <c r="V280" s="2">
        <v>161624.25</v>
      </c>
      <c r="W280" s="2">
        <v>137380.60999999999</v>
      </c>
    </row>
    <row r="281" spans="1:23" x14ac:dyDescent="0.25">
      <c r="A281" s="2" t="s">
        <v>304</v>
      </c>
      <c r="B281" s="2" t="s">
        <v>1492</v>
      </c>
      <c r="C281" s="2" t="s">
        <v>1500</v>
      </c>
      <c r="D281" s="2"/>
      <c r="E281" s="2"/>
      <c r="F281" s="2" t="s">
        <v>353</v>
      </c>
      <c r="G281" s="2" t="s">
        <v>1017</v>
      </c>
      <c r="H281" s="2" t="s">
        <v>1501</v>
      </c>
      <c r="I281" s="2" t="s">
        <v>387</v>
      </c>
      <c r="J281" s="2" t="s">
        <v>388</v>
      </c>
      <c r="K281" s="2" t="s">
        <v>389</v>
      </c>
      <c r="L281" s="2" t="s">
        <v>390</v>
      </c>
      <c r="M281" s="2" t="s">
        <v>391</v>
      </c>
      <c r="N281" s="2" t="s">
        <v>392</v>
      </c>
      <c r="O281" s="2" t="s">
        <v>393</v>
      </c>
      <c r="P281" s="2" t="s">
        <v>394</v>
      </c>
      <c r="Q281" s="2" t="s">
        <v>393</v>
      </c>
      <c r="R281" s="2">
        <v>48.154600899999998</v>
      </c>
      <c r="S281" s="2">
        <v>17.117479899999999</v>
      </c>
      <c r="T281" s="2"/>
      <c r="U281" s="2" t="s">
        <v>366</v>
      </c>
      <c r="V281" s="2">
        <v>44693</v>
      </c>
      <c r="W281" s="2">
        <v>37989.050000000003</v>
      </c>
    </row>
    <row r="282" spans="1:23" x14ac:dyDescent="0.25">
      <c r="A282" s="2" t="s">
        <v>304</v>
      </c>
      <c r="B282" s="2" t="s">
        <v>1492</v>
      </c>
      <c r="C282" s="2" t="s">
        <v>1502</v>
      </c>
      <c r="D282" s="2" t="s">
        <v>1503</v>
      </c>
      <c r="E282" s="2"/>
      <c r="F282" s="2" t="s">
        <v>353</v>
      </c>
      <c r="G282" s="2" t="s">
        <v>1504</v>
      </c>
      <c r="H282" s="2" t="s">
        <v>925</v>
      </c>
      <c r="I282" s="2" t="s">
        <v>426</v>
      </c>
      <c r="J282" s="2" t="s">
        <v>376</v>
      </c>
      <c r="K282" s="2" t="s">
        <v>377</v>
      </c>
      <c r="L282" s="2" t="s">
        <v>378</v>
      </c>
      <c r="M282" s="2" t="s">
        <v>379</v>
      </c>
      <c r="N282" s="2" t="s">
        <v>427</v>
      </c>
      <c r="O282" s="2" t="s">
        <v>426</v>
      </c>
      <c r="P282" s="2" t="s">
        <v>428</v>
      </c>
      <c r="Q282" s="2" t="s">
        <v>426</v>
      </c>
      <c r="R282" s="2">
        <v>48.212943099999997</v>
      </c>
      <c r="S282" s="2">
        <v>16.3608799</v>
      </c>
      <c r="T282" s="2"/>
      <c r="U282" s="2" t="s">
        <v>366</v>
      </c>
      <c r="V282" s="2">
        <v>255973</v>
      </c>
      <c r="W282" s="2">
        <v>217577.05</v>
      </c>
    </row>
    <row r="283" spans="1:23" x14ac:dyDescent="0.25">
      <c r="A283" s="2" t="s">
        <v>304</v>
      </c>
      <c r="B283" s="2" t="s">
        <v>1492</v>
      </c>
      <c r="C283" s="2" t="s">
        <v>549</v>
      </c>
      <c r="D283" s="2"/>
      <c r="E283" s="2"/>
      <c r="F283" s="2" t="s">
        <v>353</v>
      </c>
      <c r="G283" s="2" t="s">
        <v>550</v>
      </c>
      <c r="H283" s="2" t="s">
        <v>551</v>
      </c>
      <c r="I283" s="2" t="s">
        <v>387</v>
      </c>
      <c r="J283" s="2" t="s">
        <v>388</v>
      </c>
      <c r="K283" s="2" t="s">
        <v>389</v>
      </c>
      <c r="L283" s="2" t="s">
        <v>390</v>
      </c>
      <c r="M283" s="2" t="s">
        <v>391</v>
      </c>
      <c r="N283" s="2" t="s">
        <v>392</v>
      </c>
      <c r="O283" s="2" t="s">
        <v>393</v>
      </c>
      <c r="P283" s="2" t="s">
        <v>394</v>
      </c>
      <c r="Q283" s="2" t="s">
        <v>393</v>
      </c>
      <c r="R283" s="2">
        <v>48.1412142</v>
      </c>
      <c r="S283" s="2">
        <v>17.1160508</v>
      </c>
      <c r="T283" s="2"/>
      <c r="U283" s="2" t="s">
        <v>366</v>
      </c>
      <c r="V283" s="2">
        <v>43154.879999999997</v>
      </c>
      <c r="W283" s="2">
        <v>36681.65</v>
      </c>
    </row>
    <row r="284" spans="1:23" x14ac:dyDescent="0.25">
      <c r="A284" s="2" t="s">
        <v>306</v>
      </c>
      <c r="B284" s="2" t="s">
        <v>1505</v>
      </c>
      <c r="C284" s="2" t="s">
        <v>1506</v>
      </c>
      <c r="D284" s="2" t="s">
        <v>1507</v>
      </c>
      <c r="E284" s="2"/>
      <c r="F284" s="2" t="s">
        <v>353</v>
      </c>
      <c r="G284" s="2" t="s">
        <v>1508</v>
      </c>
      <c r="H284" s="2" t="s">
        <v>1354</v>
      </c>
      <c r="I284" s="2" t="s">
        <v>1023</v>
      </c>
      <c r="J284" s="2" t="s">
        <v>357</v>
      </c>
      <c r="K284" s="2" t="s">
        <v>358</v>
      </c>
      <c r="L284" s="2" t="s">
        <v>988</v>
      </c>
      <c r="M284" s="2" t="s">
        <v>989</v>
      </c>
      <c r="N284" s="2" t="s">
        <v>1024</v>
      </c>
      <c r="O284" s="2" t="s">
        <v>1023</v>
      </c>
      <c r="P284" s="2" t="s">
        <v>1025</v>
      </c>
      <c r="Q284" s="2" t="s">
        <v>1023</v>
      </c>
      <c r="R284" s="2">
        <v>47.511091800000003</v>
      </c>
      <c r="S284" s="2">
        <v>19.033142900000001</v>
      </c>
      <c r="T284" s="2" t="s">
        <v>1509</v>
      </c>
      <c r="U284" s="2" t="s">
        <v>371</v>
      </c>
      <c r="V284" s="2">
        <v>135540</v>
      </c>
      <c r="W284" s="2">
        <v>115209</v>
      </c>
    </row>
    <row r="285" spans="1:23" x14ac:dyDescent="0.25">
      <c r="A285" s="2" t="s">
        <v>306</v>
      </c>
      <c r="B285" s="2" t="s">
        <v>1505</v>
      </c>
      <c r="C285" s="2" t="s">
        <v>1510</v>
      </c>
      <c r="D285" s="2"/>
      <c r="E285" s="2"/>
      <c r="F285" s="2" t="s">
        <v>353</v>
      </c>
      <c r="G285" s="2" t="s">
        <v>1511</v>
      </c>
      <c r="H285" s="2" t="s">
        <v>1512</v>
      </c>
      <c r="I285" s="2" t="s">
        <v>387</v>
      </c>
      <c r="J285" s="2" t="s">
        <v>388</v>
      </c>
      <c r="K285" s="2" t="s">
        <v>389</v>
      </c>
      <c r="L285" s="2" t="s">
        <v>390</v>
      </c>
      <c r="M285" s="2" t="s">
        <v>391</v>
      </c>
      <c r="N285" s="2" t="s">
        <v>392</v>
      </c>
      <c r="O285" s="2" t="s">
        <v>393</v>
      </c>
      <c r="P285" s="2" t="s">
        <v>394</v>
      </c>
      <c r="Q285" s="2" t="s">
        <v>393</v>
      </c>
      <c r="R285" s="2">
        <v>48.148596499999996</v>
      </c>
      <c r="S285" s="2">
        <v>17.107747700000001</v>
      </c>
      <c r="T285" s="2" t="s">
        <v>1513</v>
      </c>
      <c r="U285" s="2" t="s">
        <v>371</v>
      </c>
      <c r="V285" s="2">
        <v>105700</v>
      </c>
      <c r="W285" s="2">
        <v>89845</v>
      </c>
    </row>
    <row r="286" spans="1:23" x14ac:dyDescent="0.25">
      <c r="A286" s="2" t="s">
        <v>306</v>
      </c>
      <c r="B286" s="2" t="s">
        <v>1505</v>
      </c>
      <c r="C286" s="2" t="s">
        <v>1514</v>
      </c>
      <c r="D286" s="2"/>
      <c r="E286" s="2"/>
      <c r="F286" s="2" t="s">
        <v>353</v>
      </c>
      <c r="G286" s="2" t="s">
        <v>1515</v>
      </c>
      <c r="H286" s="2" t="s">
        <v>1516</v>
      </c>
      <c r="I286" s="2" t="s">
        <v>1517</v>
      </c>
      <c r="J286" s="2" t="s">
        <v>357</v>
      </c>
      <c r="K286" s="2" t="s">
        <v>358</v>
      </c>
      <c r="L286" s="2" t="s">
        <v>438</v>
      </c>
      <c r="M286" s="2" t="s">
        <v>439</v>
      </c>
      <c r="N286" s="2" t="s">
        <v>440</v>
      </c>
      <c r="O286" s="2" t="s">
        <v>441</v>
      </c>
      <c r="P286" s="2" t="s">
        <v>442</v>
      </c>
      <c r="Q286" s="2" t="s">
        <v>443</v>
      </c>
      <c r="R286" s="2">
        <v>47.997875000000001</v>
      </c>
      <c r="S286" s="2">
        <v>19.197566999999999</v>
      </c>
      <c r="T286" s="2" t="s">
        <v>1518</v>
      </c>
      <c r="U286" s="2" t="s">
        <v>371</v>
      </c>
      <c r="V286" s="2">
        <v>102500</v>
      </c>
      <c r="W286" s="2">
        <v>87125</v>
      </c>
    </row>
    <row r="287" spans="1:23" x14ac:dyDescent="0.25">
      <c r="A287" s="2" t="s">
        <v>306</v>
      </c>
      <c r="B287" s="2" t="s">
        <v>1505</v>
      </c>
      <c r="C287" s="2" t="s">
        <v>1519</v>
      </c>
      <c r="D287" s="2" t="s">
        <v>1520</v>
      </c>
      <c r="E287" s="2"/>
      <c r="F287" s="2" t="s">
        <v>372</v>
      </c>
      <c r="G287" s="2" t="s">
        <v>1521</v>
      </c>
      <c r="H287" s="2" t="s">
        <v>1522</v>
      </c>
      <c r="I287" s="2" t="s">
        <v>1523</v>
      </c>
      <c r="J287" s="2" t="s">
        <v>357</v>
      </c>
      <c r="K287" s="2" t="s">
        <v>358</v>
      </c>
      <c r="L287" s="2" t="s">
        <v>438</v>
      </c>
      <c r="M287" s="2" t="s">
        <v>439</v>
      </c>
      <c r="N287" s="2" t="s">
        <v>1524</v>
      </c>
      <c r="O287" s="2" t="s">
        <v>1525</v>
      </c>
      <c r="P287" s="2" t="s">
        <v>1526</v>
      </c>
      <c r="Q287" s="2" t="s">
        <v>1527</v>
      </c>
      <c r="R287" s="2">
        <v>47.950233500000003</v>
      </c>
      <c r="S287" s="2">
        <v>21.712905899999999</v>
      </c>
      <c r="T287" s="2" t="s">
        <v>1528</v>
      </c>
      <c r="U287" s="2" t="s">
        <v>366</v>
      </c>
      <c r="V287" s="2">
        <v>34154</v>
      </c>
      <c r="W287" s="2">
        <v>29030.9</v>
      </c>
    </row>
    <row r="288" spans="1:23" x14ac:dyDescent="0.25">
      <c r="A288" s="2" t="s">
        <v>306</v>
      </c>
      <c r="B288" s="2" t="s">
        <v>1529</v>
      </c>
      <c r="C288" s="2" t="s">
        <v>1530</v>
      </c>
      <c r="D288" s="2"/>
      <c r="E288" s="2"/>
      <c r="F288" s="2" t="s">
        <v>372</v>
      </c>
      <c r="G288" s="2" t="s">
        <v>1531</v>
      </c>
      <c r="H288" s="2" t="s">
        <v>1522</v>
      </c>
      <c r="I288" s="2" t="s">
        <v>1523</v>
      </c>
      <c r="J288" s="2" t="s">
        <v>357</v>
      </c>
      <c r="K288" s="2" t="s">
        <v>358</v>
      </c>
      <c r="L288" s="2" t="s">
        <v>438</v>
      </c>
      <c r="M288" s="2" t="s">
        <v>439</v>
      </c>
      <c r="N288" s="2" t="s">
        <v>1524</v>
      </c>
      <c r="O288" s="2" t="s">
        <v>1525</v>
      </c>
      <c r="P288" s="2" t="s">
        <v>1526</v>
      </c>
      <c r="Q288" s="2" t="s">
        <v>1527</v>
      </c>
      <c r="R288" s="2">
        <v>47.954115999999999</v>
      </c>
      <c r="S288" s="2">
        <v>21.7222577</v>
      </c>
      <c r="T288" s="2" t="s">
        <v>1532</v>
      </c>
      <c r="U288" s="2" t="s">
        <v>371</v>
      </c>
      <c r="V288" s="2">
        <v>193260</v>
      </c>
      <c r="W288" s="2">
        <v>164271</v>
      </c>
    </row>
    <row r="289" spans="1:23" x14ac:dyDescent="0.25">
      <c r="A289" s="2" t="s">
        <v>306</v>
      </c>
      <c r="B289" s="2" t="s">
        <v>1529</v>
      </c>
      <c r="C289" s="2" t="s">
        <v>1533</v>
      </c>
      <c r="D289" s="2"/>
      <c r="E289" s="2"/>
      <c r="F289" s="2" t="s">
        <v>353</v>
      </c>
      <c r="G289" s="2" t="s">
        <v>1534</v>
      </c>
      <c r="H289" s="2" t="s">
        <v>1535</v>
      </c>
      <c r="I289" s="2" t="s">
        <v>1536</v>
      </c>
      <c r="J289" s="2" t="s">
        <v>388</v>
      </c>
      <c r="K289" s="2" t="s">
        <v>389</v>
      </c>
      <c r="L289" s="2" t="s">
        <v>390</v>
      </c>
      <c r="M289" s="2" t="s">
        <v>391</v>
      </c>
      <c r="N289" s="2" t="s">
        <v>420</v>
      </c>
      <c r="O289" s="2" t="s">
        <v>421</v>
      </c>
      <c r="P289" s="2" t="s">
        <v>422</v>
      </c>
      <c r="Q289" s="2" t="s">
        <v>423</v>
      </c>
      <c r="R289" s="2">
        <v>47.996330200000003</v>
      </c>
      <c r="S289" s="2">
        <v>17.614368599999999</v>
      </c>
      <c r="T289" s="2" t="s">
        <v>1537</v>
      </c>
      <c r="U289" s="2" t="s">
        <v>371</v>
      </c>
      <c r="V289" s="2">
        <v>158735</v>
      </c>
      <c r="W289" s="2">
        <v>134924.75</v>
      </c>
    </row>
    <row r="290" spans="1:23" x14ac:dyDescent="0.25">
      <c r="A290" s="2" t="s">
        <v>306</v>
      </c>
      <c r="B290" s="2" t="s">
        <v>1538</v>
      </c>
      <c r="C290" s="2" t="s">
        <v>1539</v>
      </c>
      <c r="D290" s="2" t="s">
        <v>1540</v>
      </c>
      <c r="E290" s="2"/>
      <c r="F290" s="2" t="s">
        <v>372</v>
      </c>
      <c r="G290" s="2" t="s">
        <v>1541</v>
      </c>
      <c r="H290" s="2" t="s">
        <v>1093</v>
      </c>
      <c r="I290" s="2" t="s">
        <v>1542</v>
      </c>
      <c r="J290" s="2" t="s">
        <v>357</v>
      </c>
      <c r="K290" s="2" t="s">
        <v>358</v>
      </c>
      <c r="L290" s="2" t="s">
        <v>359</v>
      </c>
      <c r="M290" s="2" t="s">
        <v>360</v>
      </c>
      <c r="N290" s="2" t="s">
        <v>608</v>
      </c>
      <c r="O290" s="2" t="s">
        <v>609</v>
      </c>
      <c r="P290" s="2" t="s">
        <v>610</v>
      </c>
      <c r="Q290" s="2" t="s">
        <v>611</v>
      </c>
      <c r="R290" s="2">
        <v>47.791539100000001</v>
      </c>
      <c r="S290" s="2">
        <v>18.739196</v>
      </c>
      <c r="T290" s="2"/>
      <c r="U290" s="2" t="s">
        <v>366</v>
      </c>
      <c r="V290" s="2">
        <v>172250</v>
      </c>
      <c r="W290" s="2">
        <v>146412.5</v>
      </c>
    </row>
    <row r="291" spans="1:23" x14ac:dyDescent="0.25">
      <c r="A291" s="2" t="s">
        <v>306</v>
      </c>
      <c r="B291" s="2" t="s">
        <v>1543</v>
      </c>
      <c r="C291" s="2" t="s">
        <v>1544</v>
      </c>
      <c r="D291" s="2" t="s">
        <v>1545</v>
      </c>
      <c r="E291" s="2"/>
      <c r="F291" s="2" t="s">
        <v>353</v>
      </c>
      <c r="G291" s="2" t="s">
        <v>1546</v>
      </c>
      <c r="H291" s="2" t="s">
        <v>1093</v>
      </c>
      <c r="I291" s="2" t="s">
        <v>1542</v>
      </c>
      <c r="J291" s="2" t="s">
        <v>357</v>
      </c>
      <c r="K291" s="2" t="s">
        <v>358</v>
      </c>
      <c r="L291" s="2" t="s">
        <v>359</v>
      </c>
      <c r="M291" s="2" t="s">
        <v>360</v>
      </c>
      <c r="N291" s="2" t="s">
        <v>608</v>
      </c>
      <c r="O291" s="2" t="s">
        <v>609</v>
      </c>
      <c r="P291" s="2" t="s">
        <v>610</v>
      </c>
      <c r="Q291" s="2" t="s">
        <v>611</v>
      </c>
      <c r="R291" s="2">
        <v>47.784523999999998</v>
      </c>
      <c r="S291" s="2">
        <v>18.743803400000001</v>
      </c>
      <c r="T291" s="2" t="s">
        <v>1547</v>
      </c>
      <c r="U291" s="2" t="s">
        <v>371</v>
      </c>
      <c r="V291" s="2">
        <v>191510</v>
      </c>
      <c r="W291" s="2">
        <v>162783.5</v>
      </c>
    </row>
    <row r="292" spans="1:23" x14ac:dyDescent="0.25">
      <c r="A292" s="2" t="s">
        <v>306</v>
      </c>
      <c r="B292" s="2" t="s">
        <v>1543</v>
      </c>
      <c r="C292" s="2" t="s">
        <v>1548</v>
      </c>
      <c r="D292" s="2" t="s">
        <v>1549</v>
      </c>
      <c r="E292" s="2"/>
      <c r="F292" s="2" t="s">
        <v>372</v>
      </c>
      <c r="G292" s="2" t="s">
        <v>1550</v>
      </c>
      <c r="H292" s="2" t="s">
        <v>1551</v>
      </c>
      <c r="I292" s="2" t="s">
        <v>1552</v>
      </c>
      <c r="J292" s="2" t="s">
        <v>388</v>
      </c>
      <c r="K292" s="2" t="s">
        <v>389</v>
      </c>
      <c r="L292" s="2" t="s">
        <v>390</v>
      </c>
      <c r="M292" s="2" t="s">
        <v>391</v>
      </c>
      <c r="N292" s="2" t="s">
        <v>420</v>
      </c>
      <c r="O292" s="2" t="s">
        <v>421</v>
      </c>
      <c r="P292" s="2" t="s">
        <v>448</v>
      </c>
      <c r="Q292" s="2" t="s">
        <v>449</v>
      </c>
      <c r="R292" s="2">
        <v>47.797694700000001</v>
      </c>
      <c r="S292" s="2">
        <v>18.724768600000001</v>
      </c>
      <c r="T292" s="2" t="s">
        <v>1553</v>
      </c>
      <c r="U292" s="2" t="s">
        <v>366</v>
      </c>
      <c r="V292" s="2">
        <v>866200</v>
      </c>
      <c r="W292" s="2">
        <v>736270</v>
      </c>
    </row>
    <row r="293" spans="1:23" x14ac:dyDescent="0.25">
      <c r="A293" s="2" t="s">
        <v>306</v>
      </c>
      <c r="B293" s="2" t="s">
        <v>1554</v>
      </c>
      <c r="C293" s="2" t="s">
        <v>1555</v>
      </c>
      <c r="D293" s="2" t="s">
        <v>1556</v>
      </c>
      <c r="E293" s="2"/>
      <c r="F293" s="2" t="s">
        <v>353</v>
      </c>
      <c r="G293" s="2" t="s">
        <v>1557</v>
      </c>
      <c r="H293" s="2" t="s">
        <v>1558</v>
      </c>
      <c r="I293" s="2" t="s">
        <v>1559</v>
      </c>
      <c r="J293" s="2" t="s">
        <v>357</v>
      </c>
      <c r="K293" s="2" t="s">
        <v>358</v>
      </c>
      <c r="L293" s="2" t="s">
        <v>359</v>
      </c>
      <c r="M293" s="2" t="s">
        <v>360</v>
      </c>
      <c r="N293" s="2" t="s">
        <v>608</v>
      </c>
      <c r="O293" s="2" t="s">
        <v>609</v>
      </c>
      <c r="P293" s="2" t="s">
        <v>610</v>
      </c>
      <c r="Q293" s="2" t="s">
        <v>611</v>
      </c>
      <c r="R293" s="2">
        <v>47.725783500000013</v>
      </c>
      <c r="S293" s="2">
        <v>18.559185599999999</v>
      </c>
      <c r="T293" s="2"/>
      <c r="U293" s="2" t="s">
        <v>366</v>
      </c>
      <c r="V293" s="2">
        <v>73555</v>
      </c>
      <c r="W293" s="2">
        <v>62521.75</v>
      </c>
    </row>
    <row r="294" spans="1:23" x14ac:dyDescent="0.25">
      <c r="A294" s="2" t="s">
        <v>306</v>
      </c>
      <c r="B294" s="2" t="s">
        <v>1554</v>
      </c>
      <c r="C294" s="2" t="s">
        <v>1560</v>
      </c>
      <c r="D294" s="2" t="s">
        <v>1561</v>
      </c>
      <c r="E294" s="2"/>
      <c r="F294" s="2" t="s">
        <v>353</v>
      </c>
      <c r="G294" s="2" t="s">
        <v>1562</v>
      </c>
      <c r="H294" s="2" t="s">
        <v>1563</v>
      </c>
      <c r="I294" s="2" t="s">
        <v>1564</v>
      </c>
      <c r="J294" s="2" t="s">
        <v>357</v>
      </c>
      <c r="K294" s="2" t="s">
        <v>358</v>
      </c>
      <c r="L294" s="2" t="s">
        <v>988</v>
      </c>
      <c r="M294" s="2" t="s">
        <v>989</v>
      </c>
      <c r="N294" s="2" t="s">
        <v>990</v>
      </c>
      <c r="O294" s="2" t="s">
        <v>991</v>
      </c>
      <c r="P294" s="2" t="s">
        <v>992</v>
      </c>
      <c r="Q294" s="2" t="s">
        <v>991</v>
      </c>
      <c r="R294" s="2">
        <v>47.789245399999999</v>
      </c>
      <c r="S294" s="2">
        <v>18.958987400000002</v>
      </c>
      <c r="T294" s="2"/>
      <c r="U294" s="2" t="s">
        <v>366</v>
      </c>
      <c r="V294" s="2">
        <v>90076.87</v>
      </c>
      <c r="W294" s="2">
        <v>76565.33</v>
      </c>
    </row>
    <row r="295" spans="1:23" x14ac:dyDescent="0.25">
      <c r="A295" s="2" t="s">
        <v>306</v>
      </c>
      <c r="B295" s="2" t="s">
        <v>1554</v>
      </c>
      <c r="C295" s="2" t="s">
        <v>1565</v>
      </c>
      <c r="D295" s="2" t="s">
        <v>1566</v>
      </c>
      <c r="E295" s="2"/>
      <c r="F295" s="2" t="s">
        <v>372</v>
      </c>
      <c r="G295" s="2" t="s">
        <v>1567</v>
      </c>
      <c r="H295" s="2" t="s">
        <v>1568</v>
      </c>
      <c r="I295" s="2" t="s">
        <v>1569</v>
      </c>
      <c r="J295" s="2" t="s">
        <v>388</v>
      </c>
      <c r="K295" s="2" t="s">
        <v>389</v>
      </c>
      <c r="L295" s="2" t="s">
        <v>390</v>
      </c>
      <c r="M295" s="2" t="s">
        <v>391</v>
      </c>
      <c r="N295" s="2" t="s">
        <v>420</v>
      </c>
      <c r="O295" s="2" t="s">
        <v>421</v>
      </c>
      <c r="P295" s="2" t="s">
        <v>448</v>
      </c>
      <c r="Q295" s="2" t="s">
        <v>449</v>
      </c>
      <c r="R295" s="2">
        <v>47.9111075</v>
      </c>
      <c r="S295" s="2">
        <v>18.4983152</v>
      </c>
      <c r="T295" s="2"/>
      <c r="U295" s="2" t="s">
        <v>366</v>
      </c>
      <c r="V295" s="2">
        <v>275725</v>
      </c>
      <c r="W295" s="2">
        <v>234366.25</v>
      </c>
    </row>
    <row r="296" spans="1:23" x14ac:dyDescent="0.25">
      <c r="A296" s="2" t="s">
        <v>302</v>
      </c>
      <c r="B296" s="2" t="s">
        <v>1570</v>
      </c>
      <c r="C296" s="2" t="s">
        <v>1571</v>
      </c>
      <c r="D296" s="2" t="s">
        <v>1572</v>
      </c>
      <c r="E296" s="2"/>
      <c r="F296" s="2" t="s">
        <v>372</v>
      </c>
      <c r="G296" s="2" t="s">
        <v>1573</v>
      </c>
      <c r="H296" s="2" t="s">
        <v>459</v>
      </c>
      <c r="I296" s="2" t="s">
        <v>460</v>
      </c>
      <c r="J296" s="2" t="s">
        <v>461</v>
      </c>
      <c r="K296" s="2" t="s">
        <v>462</v>
      </c>
      <c r="L296" s="2" t="s">
        <v>463</v>
      </c>
      <c r="M296" s="2" t="s">
        <v>464</v>
      </c>
      <c r="N296" s="2" t="s">
        <v>465</v>
      </c>
      <c r="O296" s="2" t="s">
        <v>466</v>
      </c>
      <c r="P296" s="2" t="s">
        <v>467</v>
      </c>
      <c r="Q296" s="2" t="s">
        <v>468</v>
      </c>
      <c r="R296" s="2">
        <v>49.398911099999999</v>
      </c>
      <c r="S296" s="2">
        <v>15.5824503</v>
      </c>
      <c r="T296" s="2" t="s">
        <v>1574</v>
      </c>
      <c r="U296" s="2" t="s">
        <v>366</v>
      </c>
      <c r="V296" s="2">
        <v>36986.980000000003</v>
      </c>
      <c r="W296" s="2">
        <v>31438.93</v>
      </c>
    </row>
    <row r="297" spans="1:23" x14ac:dyDescent="0.25">
      <c r="A297" s="2" t="s">
        <v>302</v>
      </c>
      <c r="B297" s="2" t="s">
        <v>1570</v>
      </c>
      <c r="C297" s="2" t="s">
        <v>541</v>
      </c>
      <c r="D297" s="2"/>
      <c r="E297" s="2"/>
      <c r="F297" s="2" t="s">
        <v>353</v>
      </c>
      <c r="G297" s="2" t="s">
        <v>542</v>
      </c>
      <c r="H297" s="2" t="s">
        <v>543</v>
      </c>
      <c r="I297" s="2" t="s">
        <v>544</v>
      </c>
      <c r="J297" s="2" t="s">
        <v>376</v>
      </c>
      <c r="K297" s="2" t="s">
        <v>377</v>
      </c>
      <c r="L297" s="2" t="s">
        <v>481</v>
      </c>
      <c r="M297" s="2" t="s">
        <v>482</v>
      </c>
      <c r="N297" s="2" t="s">
        <v>483</v>
      </c>
      <c r="O297" s="2" t="s">
        <v>484</v>
      </c>
      <c r="P297" s="2" t="s">
        <v>485</v>
      </c>
      <c r="Q297" s="2" t="s">
        <v>486</v>
      </c>
      <c r="R297" s="2">
        <v>48.161072900000001</v>
      </c>
      <c r="S297" s="2">
        <v>14.0264785</v>
      </c>
      <c r="T297" s="2" t="s">
        <v>1575</v>
      </c>
      <c r="U297" s="2" t="s">
        <v>366</v>
      </c>
      <c r="V297" s="2">
        <v>34419.919999999998</v>
      </c>
      <c r="W297" s="2">
        <v>29256.93</v>
      </c>
    </row>
    <row r="298" spans="1:23" x14ac:dyDescent="0.25">
      <c r="A298" s="2" t="s">
        <v>306</v>
      </c>
      <c r="B298" s="2" t="s">
        <v>1576</v>
      </c>
      <c r="C298" s="2" t="s">
        <v>1577</v>
      </c>
      <c r="D298" s="2" t="s">
        <v>1578</v>
      </c>
      <c r="E298" s="2"/>
      <c r="F298" s="2" t="s">
        <v>353</v>
      </c>
      <c r="G298" s="2" t="s">
        <v>1579</v>
      </c>
      <c r="H298" s="2" t="s">
        <v>1580</v>
      </c>
      <c r="I298" s="2" t="s">
        <v>1581</v>
      </c>
      <c r="J298" s="2" t="s">
        <v>388</v>
      </c>
      <c r="K298" s="2" t="s">
        <v>389</v>
      </c>
      <c r="L298" s="2" t="s">
        <v>390</v>
      </c>
      <c r="M298" s="2" t="s">
        <v>391</v>
      </c>
      <c r="N298" s="2" t="s">
        <v>667</v>
      </c>
      <c r="O298" s="2" t="s">
        <v>668</v>
      </c>
      <c r="P298" s="2" t="s">
        <v>669</v>
      </c>
      <c r="Q298" s="2" t="s">
        <v>670</v>
      </c>
      <c r="R298" s="2">
        <v>48.2706862</v>
      </c>
      <c r="S298" s="2">
        <v>19.821856199999999</v>
      </c>
      <c r="T298" s="2" t="s">
        <v>1582</v>
      </c>
      <c r="U298" s="2" t="s">
        <v>366</v>
      </c>
      <c r="V298" s="2">
        <v>54850</v>
      </c>
      <c r="W298" s="2">
        <v>46622.5</v>
      </c>
    </row>
    <row r="299" spans="1:23" x14ac:dyDescent="0.25">
      <c r="A299" s="2" t="s">
        <v>306</v>
      </c>
      <c r="B299" s="2" t="s">
        <v>1576</v>
      </c>
      <c r="C299" s="2" t="s">
        <v>1583</v>
      </c>
      <c r="D299" s="2"/>
      <c r="E299" s="2"/>
      <c r="F299" s="2" t="s">
        <v>372</v>
      </c>
      <c r="G299" s="2" t="s">
        <v>1584</v>
      </c>
      <c r="H299" s="2" t="s">
        <v>413</v>
      </c>
      <c r="I299" s="2" t="s">
        <v>1585</v>
      </c>
      <c r="J299" s="2" t="s">
        <v>357</v>
      </c>
      <c r="K299" s="2" t="s">
        <v>358</v>
      </c>
      <c r="L299" s="2" t="s">
        <v>438</v>
      </c>
      <c r="M299" s="2" t="s">
        <v>439</v>
      </c>
      <c r="N299" s="2" t="s">
        <v>440</v>
      </c>
      <c r="O299" s="2" t="s">
        <v>441</v>
      </c>
      <c r="P299" s="2" t="s">
        <v>442</v>
      </c>
      <c r="Q299" s="2" t="s">
        <v>443</v>
      </c>
      <c r="R299" s="2">
        <v>48.0996047</v>
      </c>
      <c r="S299" s="2">
        <v>19.806085299999999</v>
      </c>
      <c r="T299" s="2" t="s">
        <v>1586</v>
      </c>
      <c r="U299" s="2" t="s">
        <v>371</v>
      </c>
      <c r="V299" s="2">
        <v>107650</v>
      </c>
      <c r="W299" s="2">
        <v>91502.5</v>
      </c>
    </row>
    <row r="300" spans="1:23" x14ac:dyDescent="0.25">
      <c r="A300" s="2" t="s">
        <v>303</v>
      </c>
      <c r="B300" s="2" t="s">
        <v>191</v>
      </c>
      <c r="C300" s="2" t="s">
        <v>1587</v>
      </c>
      <c r="D300" s="2" t="s">
        <v>1588</v>
      </c>
      <c r="E300" s="2" t="s">
        <v>1589</v>
      </c>
      <c r="F300" s="2" t="s">
        <v>372</v>
      </c>
      <c r="G300" s="2" t="s">
        <v>1590</v>
      </c>
      <c r="H300" s="2" t="s">
        <v>693</v>
      </c>
      <c r="I300" s="2" t="s">
        <v>1591</v>
      </c>
      <c r="J300" s="2" t="s">
        <v>357</v>
      </c>
      <c r="K300" s="2" t="s">
        <v>358</v>
      </c>
      <c r="L300" s="2" t="s">
        <v>359</v>
      </c>
      <c r="M300" s="2" t="s">
        <v>360</v>
      </c>
      <c r="N300" s="2" t="s">
        <v>608</v>
      </c>
      <c r="O300" s="2" t="s">
        <v>609</v>
      </c>
      <c r="P300" s="2" t="s">
        <v>1592</v>
      </c>
      <c r="Q300" s="2" t="s">
        <v>1591</v>
      </c>
      <c r="R300" s="2">
        <v>47.089361400000001</v>
      </c>
      <c r="S300" s="2">
        <v>17.908004500000001</v>
      </c>
      <c r="T300" s="2" t="s">
        <v>1593</v>
      </c>
      <c r="U300" s="2" t="s">
        <v>366</v>
      </c>
      <c r="V300" s="2">
        <v>350342.92</v>
      </c>
      <c r="W300" s="2">
        <v>297791.48</v>
      </c>
    </row>
    <row r="301" spans="1:23" x14ac:dyDescent="0.25">
      <c r="A301" s="2" t="s">
        <v>303</v>
      </c>
      <c r="B301" s="2" t="s">
        <v>191</v>
      </c>
      <c r="C301" s="2" t="s">
        <v>1594</v>
      </c>
      <c r="D301" s="2" t="s">
        <v>1595</v>
      </c>
      <c r="E301" s="2"/>
      <c r="F301" s="2" t="s">
        <v>353</v>
      </c>
      <c r="G301" s="2" t="s">
        <v>1596</v>
      </c>
      <c r="H301" s="2" t="s">
        <v>1597</v>
      </c>
      <c r="I301" s="2" t="s">
        <v>426</v>
      </c>
      <c r="J301" s="2" t="s">
        <v>376</v>
      </c>
      <c r="K301" s="2" t="s">
        <v>377</v>
      </c>
      <c r="L301" s="2" t="s">
        <v>378</v>
      </c>
      <c r="M301" s="2" t="s">
        <v>379</v>
      </c>
      <c r="N301" s="2" t="s">
        <v>427</v>
      </c>
      <c r="O301" s="2" t="s">
        <v>426</v>
      </c>
      <c r="P301" s="2" t="s">
        <v>428</v>
      </c>
      <c r="Q301" s="2" t="s">
        <v>426</v>
      </c>
      <c r="R301" s="2">
        <v>48.254327799999999</v>
      </c>
      <c r="S301" s="2">
        <v>16.431617200000002</v>
      </c>
      <c r="T301" s="2" t="s">
        <v>1598</v>
      </c>
      <c r="U301" s="2" t="s">
        <v>366</v>
      </c>
      <c r="V301" s="2">
        <v>497678.69</v>
      </c>
      <c r="W301" s="2">
        <v>423026.89</v>
      </c>
    </row>
    <row r="302" spans="1:23" x14ac:dyDescent="0.25">
      <c r="A302" s="2" t="s">
        <v>302</v>
      </c>
      <c r="B302" s="2" t="s">
        <v>72</v>
      </c>
      <c r="C302" s="2" t="s">
        <v>1599</v>
      </c>
      <c r="D302" s="2" t="s">
        <v>1600</v>
      </c>
      <c r="E302" s="2"/>
      <c r="F302" s="2" t="s">
        <v>372</v>
      </c>
      <c r="G302" s="2" t="s">
        <v>458</v>
      </c>
      <c r="H302" s="2" t="s">
        <v>459</v>
      </c>
      <c r="I302" s="2" t="s">
        <v>460</v>
      </c>
      <c r="J302" s="2" t="s">
        <v>461</v>
      </c>
      <c r="K302" s="2" t="s">
        <v>462</v>
      </c>
      <c r="L302" s="2" t="s">
        <v>463</v>
      </c>
      <c r="M302" s="2" t="s">
        <v>464</v>
      </c>
      <c r="N302" s="2" t="s">
        <v>465</v>
      </c>
      <c r="O302" s="2" t="s">
        <v>466</v>
      </c>
      <c r="P302" s="2" t="s">
        <v>467</v>
      </c>
      <c r="Q302" s="2" t="s">
        <v>468</v>
      </c>
      <c r="R302" s="2">
        <v>49.401914900000001</v>
      </c>
      <c r="S302" s="2">
        <v>15.582687099999999</v>
      </c>
      <c r="T302" s="2" t="s">
        <v>469</v>
      </c>
      <c r="U302" s="2" t="s">
        <v>371</v>
      </c>
      <c r="V302" s="2">
        <v>187820</v>
      </c>
      <c r="W302" s="2">
        <v>159647</v>
      </c>
    </row>
    <row r="303" spans="1:23" x14ac:dyDescent="0.25">
      <c r="A303" s="2" t="s">
        <v>302</v>
      </c>
      <c r="B303" s="2" t="s">
        <v>72</v>
      </c>
      <c r="C303" s="2" t="s">
        <v>1601</v>
      </c>
      <c r="D303" s="2" t="s">
        <v>1602</v>
      </c>
      <c r="E303" s="2"/>
      <c r="F303" s="2" t="s">
        <v>353</v>
      </c>
      <c r="G303" s="2" t="s">
        <v>1603</v>
      </c>
      <c r="H303" s="2" t="s">
        <v>1604</v>
      </c>
      <c r="I303" s="2" t="s">
        <v>1605</v>
      </c>
      <c r="J303" s="2" t="s">
        <v>376</v>
      </c>
      <c r="K303" s="2" t="s">
        <v>377</v>
      </c>
      <c r="L303" s="2" t="s">
        <v>378</v>
      </c>
      <c r="M303" s="2" t="s">
        <v>379</v>
      </c>
      <c r="N303" s="2" t="s">
        <v>398</v>
      </c>
      <c r="O303" s="2" t="s">
        <v>399</v>
      </c>
      <c r="P303" s="2" t="s">
        <v>1107</v>
      </c>
      <c r="Q303" s="2" t="s">
        <v>1108</v>
      </c>
      <c r="R303" s="2">
        <v>48.814665599999998</v>
      </c>
      <c r="S303" s="2">
        <v>15.2868014</v>
      </c>
      <c r="T303" s="2" t="s">
        <v>1606</v>
      </c>
      <c r="U303" s="2" t="s">
        <v>366</v>
      </c>
      <c r="V303" s="2">
        <v>101133.73</v>
      </c>
      <c r="W303" s="2">
        <v>85963.67</v>
      </c>
    </row>
    <row r="304" spans="1:23" x14ac:dyDescent="0.25">
      <c r="A304" s="2" t="s">
        <v>302</v>
      </c>
      <c r="B304" s="2" t="s">
        <v>72</v>
      </c>
      <c r="C304" s="2" t="s">
        <v>1607</v>
      </c>
      <c r="D304" s="2" t="s">
        <v>1608</v>
      </c>
      <c r="E304" s="2"/>
      <c r="F304" s="2" t="s">
        <v>353</v>
      </c>
      <c r="G304" s="2" t="s">
        <v>1609</v>
      </c>
      <c r="H304" s="2" t="s">
        <v>1610</v>
      </c>
      <c r="I304" s="2" t="s">
        <v>1611</v>
      </c>
      <c r="J304" s="2" t="s">
        <v>461</v>
      </c>
      <c r="K304" s="2" t="s">
        <v>462</v>
      </c>
      <c r="L304" s="2" t="s">
        <v>463</v>
      </c>
      <c r="M304" s="2" t="s">
        <v>464</v>
      </c>
      <c r="N304" s="2" t="s">
        <v>473</v>
      </c>
      <c r="O304" s="2" t="s">
        <v>474</v>
      </c>
      <c r="P304" s="2" t="s">
        <v>475</v>
      </c>
      <c r="Q304" s="2" t="s">
        <v>476</v>
      </c>
      <c r="R304" s="2">
        <v>49.0128257</v>
      </c>
      <c r="S304" s="2">
        <v>13.9972751</v>
      </c>
      <c r="T304" s="2" t="s">
        <v>1612</v>
      </c>
      <c r="U304" s="2" t="s">
        <v>366</v>
      </c>
      <c r="V304" s="2">
        <v>119553.29</v>
      </c>
      <c r="W304" s="2">
        <v>101620.3</v>
      </c>
    </row>
    <row r="305" spans="1:23" x14ac:dyDescent="0.25">
      <c r="A305" s="2" t="s">
        <v>302</v>
      </c>
      <c r="B305" s="2" t="s">
        <v>72</v>
      </c>
      <c r="C305" s="2" t="s">
        <v>1613</v>
      </c>
      <c r="D305" s="2" t="s">
        <v>1614</v>
      </c>
      <c r="E305" s="2"/>
      <c r="F305" s="2" t="s">
        <v>353</v>
      </c>
      <c r="G305" s="2" t="s">
        <v>1615</v>
      </c>
      <c r="H305" s="2" t="s">
        <v>1616</v>
      </c>
      <c r="I305" s="2" t="s">
        <v>1100</v>
      </c>
      <c r="J305" s="2" t="s">
        <v>461</v>
      </c>
      <c r="K305" s="2" t="s">
        <v>462</v>
      </c>
      <c r="L305" s="2" t="s">
        <v>463</v>
      </c>
      <c r="M305" s="2" t="s">
        <v>464</v>
      </c>
      <c r="N305" s="2" t="s">
        <v>465</v>
      </c>
      <c r="O305" s="2" t="s">
        <v>466</v>
      </c>
      <c r="P305" s="2" t="s">
        <v>467</v>
      </c>
      <c r="Q305" s="2" t="s">
        <v>468</v>
      </c>
      <c r="R305" s="2">
        <v>49.202724400000008</v>
      </c>
      <c r="S305" s="2">
        <v>15.8976392</v>
      </c>
      <c r="T305" s="2" t="s">
        <v>1617</v>
      </c>
      <c r="U305" s="2" t="s">
        <v>366</v>
      </c>
      <c r="V305" s="2">
        <v>67183.600000000006</v>
      </c>
      <c r="W305" s="2">
        <v>57106.06</v>
      </c>
    </row>
    <row r="306" spans="1:23" x14ac:dyDescent="0.25">
      <c r="A306" s="2" t="s">
        <v>302</v>
      </c>
      <c r="B306" s="2" t="s">
        <v>72</v>
      </c>
      <c r="C306" s="2" t="s">
        <v>1618</v>
      </c>
      <c r="D306" s="2" t="s">
        <v>1619</v>
      </c>
      <c r="E306" s="2"/>
      <c r="F306" s="2" t="s">
        <v>353</v>
      </c>
      <c r="G306" s="2" t="s">
        <v>1620</v>
      </c>
      <c r="H306" s="2" t="s">
        <v>1621</v>
      </c>
      <c r="I306" s="2" t="s">
        <v>426</v>
      </c>
      <c r="J306" s="2" t="s">
        <v>376</v>
      </c>
      <c r="K306" s="2" t="s">
        <v>377</v>
      </c>
      <c r="L306" s="2" t="s">
        <v>378</v>
      </c>
      <c r="M306" s="2" t="s">
        <v>379</v>
      </c>
      <c r="N306" s="2" t="s">
        <v>427</v>
      </c>
      <c r="O306" s="2" t="s">
        <v>426</v>
      </c>
      <c r="P306" s="2" t="s">
        <v>428</v>
      </c>
      <c r="Q306" s="2" t="s">
        <v>426</v>
      </c>
      <c r="R306" s="2">
        <v>48.236529900000008</v>
      </c>
      <c r="S306" s="2">
        <v>16.3369593</v>
      </c>
      <c r="T306" s="2" t="s">
        <v>1622</v>
      </c>
      <c r="U306" s="2" t="s">
        <v>366</v>
      </c>
      <c r="V306" s="2">
        <v>435478.9</v>
      </c>
      <c r="W306" s="2">
        <v>370157.06</v>
      </c>
    </row>
    <row r="307" spans="1:23" x14ac:dyDescent="0.25">
      <c r="A307" s="2" t="s">
        <v>302</v>
      </c>
      <c r="B307" s="2" t="s">
        <v>73</v>
      </c>
      <c r="C307" s="2" t="s">
        <v>1479</v>
      </c>
      <c r="D307" s="2" t="s">
        <v>764</v>
      </c>
      <c r="E307" s="2"/>
      <c r="F307" s="2" t="s">
        <v>353</v>
      </c>
      <c r="G307" s="2" t="s">
        <v>1623</v>
      </c>
      <c r="H307" s="2" t="s">
        <v>543</v>
      </c>
      <c r="I307" s="2" t="s">
        <v>544</v>
      </c>
      <c r="J307" s="2" t="s">
        <v>376</v>
      </c>
      <c r="K307" s="2" t="s">
        <v>377</v>
      </c>
      <c r="L307" s="2" t="s">
        <v>481</v>
      </c>
      <c r="M307" s="2" t="s">
        <v>482</v>
      </c>
      <c r="N307" s="2" t="s">
        <v>483</v>
      </c>
      <c r="O307" s="2" t="s">
        <v>484</v>
      </c>
      <c r="P307" s="2" t="s">
        <v>485</v>
      </c>
      <c r="Q307" s="2" t="s">
        <v>486</v>
      </c>
      <c r="R307" s="2">
        <v>48.154821499999997</v>
      </c>
      <c r="S307" s="2">
        <v>14.011162499999999</v>
      </c>
      <c r="T307" s="2" t="s">
        <v>545</v>
      </c>
      <c r="U307" s="2" t="s">
        <v>366</v>
      </c>
      <c r="V307" s="2">
        <v>292033.48</v>
      </c>
      <c r="W307" s="2">
        <v>248228.46</v>
      </c>
    </row>
    <row r="308" spans="1:23" x14ac:dyDescent="0.25">
      <c r="A308" s="2" t="s">
        <v>302</v>
      </c>
      <c r="B308" s="2" t="s">
        <v>73</v>
      </c>
      <c r="C308" s="2" t="s">
        <v>1624</v>
      </c>
      <c r="D308" s="2" t="s">
        <v>1625</v>
      </c>
      <c r="E308" s="2"/>
      <c r="F308" s="2" t="s">
        <v>372</v>
      </c>
      <c r="G308" s="2" t="s">
        <v>1626</v>
      </c>
      <c r="H308" s="2" t="s">
        <v>471</v>
      </c>
      <c r="I308" s="2" t="s">
        <v>472</v>
      </c>
      <c r="J308" s="2" t="s">
        <v>461</v>
      </c>
      <c r="K308" s="2" t="s">
        <v>462</v>
      </c>
      <c r="L308" s="2" t="s">
        <v>463</v>
      </c>
      <c r="M308" s="2" t="s">
        <v>464</v>
      </c>
      <c r="N308" s="2" t="s">
        <v>473</v>
      </c>
      <c r="O308" s="2" t="s">
        <v>474</v>
      </c>
      <c r="P308" s="2" t="s">
        <v>475</v>
      </c>
      <c r="Q308" s="2" t="s">
        <v>476</v>
      </c>
      <c r="R308" s="2">
        <v>48.995857699999988</v>
      </c>
      <c r="S308" s="2">
        <v>14.4949849</v>
      </c>
      <c r="T308" s="2" t="s">
        <v>1627</v>
      </c>
      <c r="U308" s="2" t="s">
        <v>366</v>
      </c>
      <c r="V308" s="2">
        <v>219338.56</v>
      </c>
      <c r="W308" s="2">
        <v>186437.78</v>
      </c>
    </row>
    <row r="309" spans="1:23" x14ac:dyDescent="0.25">
      <c r="A309" s="2" t="s">
        <v>303</v>
      </c>
      <c r="B309" s="2" t="s">
        <v>1628</v>
      </c>
      <c r="C309" s="2" t="s">
        <v>859</v>
      </c>
      <c r="D309" s="2" t="s">
        <v>860</v>
      </c>
      <c r="E309" s="2"/>
      <c r="F309" s="2" t="s">
        <v>372</v>
      </c>
      <c r="G309" s="2" t="s">
        <v>861</v>
      </c>
      <c r="H309" s="2" t="s">
        <v>523</v>
      </c>
      <c r="I309" s="2" t="s">
        <v>426</v>
      </c>
      <c r="J309" s="2" t="s">
        <v>376</v>
      </c>
      <c r="K309" s="2" t="s">
        <v>377</v>
      </c>
      <c r="L309" s="2" t="s">
        <v>378</v>
      </c>
      <c r="M309" s="2" t="s">
        <v>379</v>
      </c>
      <c r="N309" s="2" t="s">
        <v>427</v>
      </c>
      <c r="O309" s="2" t="s">
        <v>426</v>
      </c>
      <c r="P309" s="2" t="s">
        <v>428</v>
      </c>
      <c r="Q309" s="2" t="s">
        <v>426</v>
      </c>
      <c r="R309" s="2">
        <v>48.208836499999997</v>
      </c>
      <c r="S309" s="2">
        <v>16.354660200000001</v>
      </c>
      <c r="T309" s="2" t="s">
        <v>1629</v>
      </c>
      <c r="U309" s="2" t="s">
        <v>366</v>
      </c>
      <c r="V309" s="2">
        <v>527713.86</v>
      </c>
      <c r="W309" s="2">
        <v>448556.78</v>
      </c>
    </row>
    <row r="310" spans="1:23" x14ac:dyDescent="0.25">
      <c r="A310" s="2" t="s">
        <v>303</v>
      </c>
      <c r="B310" s="2" t="s">
        <v>1628</v>
      </c>
      <c r="C310" s="2" t="s">
        <v>1630</v>
      </c>
      <c r="D310" s="2" t="s">
        <v>1631</v>
      </c>
      <c r="E310" s="2"/>
      <c r="F310" s="2" t="s">
        <v>353</v>
      </c>
      <c r="G310" s="2" t="s">
        <v>1632</v>
      </c>
      <c r="H310" s="2" t="s">
        <v>714</v>
      </c>
      <c r="I310" s="2" t="s">
        <v>715</v>
      </c>
      <c r="J310" s="2" t="s">
        <v>357</v>
      </c>
      <c r="K310" s="2" t="s">
        <v>358</v>
      </c>
      <c r="L310" s="2" t="s">
        <v>359</v>
      </c>
      <c r="M310" s="2" t="s">
        <v>360</v>
      </c>
      <c r="N310" s="2" t="s">
        <v>361</v>
      </c>
      <c r="O310" s="2" t="s">
        <v>362</v>
      </c>
      <c r="P310" s="2" t="s">
        <v>363</v>
      </c>
      <c r="Q310" s="2" t="s">
        <v>364</v>
      </c>
      <c r="R310" s="2">
        <v>47.229532499999998</v>
      </c>
      <c r="S310" s="2">
        <v>16.612295499999998</v>
      </c>
      <c r="T310" s="2" t="s">
        <v>1633</v>
      </c>
      <c r="U310" s="2" t="s">
        <v>366</v>
      </c>
      <c r="V310" s="2">
        <v>384888.78</v>
      </c>
      <c r="W310" s="2">
        <v>327155.46000000002</v>
      </c>
    </row>
    <row r="311" spans="1:23" x14ac:dyDescent="0.25">
      <c r="A311" s="2" t="s">
        <v>303</v>
      </c>
      <c r="B311" s="2" t="s">
        <v>1628</v>
      </c>
      <c r="C311" s="2" t="s">
        <v>889</v>
      </c>
      <c r="D311" s="2" t="s">
        <v>890</v>
      </c>
      <c r="E311" s="2"/>
      <c r="F311" s="2" t="s">
        <v>353</v>
      </c>
      <c r="G311" s="2" t="s">
        <v>790</v>
      </c>
      <c r="H311" s="2" t="s">
        <v>791</v>
      </c>
      <c r="I311" s="2" t="s">
        <v>792</v>
      </c>
      <c r="J311" s="2" t="s">
        <v>376</v>
      </c>
      <c r="K311" s="2" t="s">
        <v>377</v>
      </c>
      <c r="L311" s="2" t="s">
        <v>378</v>
      </c>
      <c r="M311" s="2" t="s">
        <v>379</v>
      </c>
      <c r="N311" s="2" t="s">
        <v>380</v>
      </c>
      <c r="O311" s="2" t="s">
        <v>381</v>
      </c>
      <c r="P311" s="2" t="s">
        <v>793</v>
      </c>
      <c r="Q311" s="2" t="s">
        <v>794</v>
      </c>
      <c r="R311" s="2">
        <v>47.849889900000001</v>
      </c>
      <c r="S311" s="2">
        <v>16.529401199999999</v>
      </c>
      <c r="T311" s="2" t="s">
        <v>795</v>
      </c>
      <c r="U311" s="2" t="s">
        <v>366</v>
      </c>
      <c r="V311" s="2">
        <v>194109.98</v>
      </c>
      <c r="W311" s="2">
        <v>164993.48000000001</v>
      </c>
    </row>
    <row r="312" spans="1:23" x14ac:dyDescent="0.25">
      <c r="A312" s="2" t="s">
        <v>303</v>
      </c>
      <c r="B312" s="2" t="s">
        <v>1628</v>
      </c>
      <c r="C312" s="2" t="s">
        <v>1090</v>
      </c>
      <c r="D312" s="2" t="s">
        <v>1091</v>
      </c>
      <c r="E312" s="2"/>
      <c r="F312" s="2" t="s">
        <v>353</v>
      </c>
      <c r="G312" s="2" t="s">
        <v>1092</v>
      </c>
      <c r="H312" s="2" t="s">
        <v>1093</v>
      </c>
      <c r="I312" s="2" t="s">
        <v>1094</v>
      </c>
      <c r="J312" s="2" t="s">
        <v>376</v>
      </c>
      <c r="K312" s="2" t="s">
        <v>377</v>
      </c>
      <c r="L312" s="2" t="s">
        <v>378</v>
      </c>
      <c r="M312" s="2" t="s">
        <v>379</v>
      </c>
      <c r="N312" s="2" t="s">
        <v>398</v>
      </c>
      <c r="O312" s="2" t="s">
        <v>399</v>
      </c>
      <c r="P312" s="2" t="s">
        <v>456</v>
      </c>
      <c r="Q312" s="2" t="s">
        <v>457</v>
      </c>
      <c r="R312" s="2">
        <v>48.009029899999987</v>
      </c>
      <c r="S312" s="2">
        <v>16.254952100000001</v>
      </c>
      <c r="T312" s="2" t="s">
        <v>1095</v>
      </c>
      <c r="U312" s="2" t="s">
        <v>366</v>
      </c>
      <c r="V312" s="2"/>
      <c r="W312" s="2"/>
    </row>
    <row r="313" spans="1:23" x14ac:dyDescent="0.25">
      <c r="A313" s="2" t="s">
        <v>303</v>
      </c>
      <c r="B313" s="2" t="s">
        <v>1628</v>
      </c>
      <c r="C313" s="2" t="s">
        <v>1634</v>
      </c>
      <c r="D313" s="2" t="s">
        <v>1635</v>
      </c>
      <c r="E313" s="2"/>
      <c r="F313" s="2" t="s">
        <v>353</v>
      </c>
      <c r="G313" s="2" t="s">
        <v>1636</v>
      </c>
      <c r="H313" s="2" t="s">
        <v>739</v>
      </c>
      <c r="I313" s="2" t="s">
        <v>426</v>
      </c>
      <c r="J313" s="2" t="s">
        <v>376</v>
      </c>
      <c r="K313" s="2" t="s">
        <v>377</v>
      </c>
      <c r="L313" s="2" t="s">
        <v>378</v>
      </c>
      <c r="M313" s="2" t="s">
        <v>379</v>
      </c>
      <c r="N313" s="2" t="s">
        <v>427</v>
      </c>
      <c r="O313" s="2" t="s">
        <v>426</v>
      </c>
      <c r="P313" s="2" t="s">
        <v>428</v>
      </c>
      <c r="Q313" s="2" t="s">
        <v>426</v>
      </c>
      <c r="R313" s="2">
        <v>48.165004699999997</v>
      </c>
      <c r="S313" s="2">
        <v>16.373278899999999</v>
      </c>
      <c r="T313" s="2" t="s">
        <v>1637</v>
      </c>
      <c r="U313" s="2" t="s">
        <v>366</v>
      </c>
      <c r="V313" s="2">
        <v>372400</v>
      </c>
      <c r="W313" s="2">
        <v>316540</v>
      </c>
    </row>
    <row r="314" spans="1:23" x14ac:dyDescent="0.25">
      <c r="A314" s="2" t="s">
        <v>303</v>
      </c>
      <c r="B314" s="2" t="s">
        <v>1628</v>
      </c>
      <c r="C314" s="2" t="s">
        <v>1638</v>
      </c>
      <c r="D314" s="2" t="s">
        <v>1639</v>
      </c>
      <c r="E314" s="2"/>
      <c r="F314" s="2" t="s">
        <v>353</v>
      </c>
      <c r="G314" s="2" t="s">
        <v>1640</v>
      </c>
      <c r="H314" s="2" t="s">
        <v>791</v>
      </c>
      <c r="I314" s="2" t="s">
        <v>792</v>
      </c>
      <c r="J314" s="2" t="s">
        <v>376</v>
      </c>
      <c r="K314" s="2" t="s">
        <v>377</v>
      </c>
      <c r="L314" s="2" t="s">
        <v>378</v>
      </c>
      <c r="M314" s="2" t="s">
        <v>379</v>
      </c>
      <c r="N314" s="2" t="s">
        <v>380</v>
      </c>
      <c r="O314" s="2" t="s">
        <v>381</v>
      </c>
      <c r="P314" s="2" t="s">
        <v>793</v>
      </c>
      <c r="Q314" s="2" t="s">
        <v>794</v>
      </c>
      <c r="R314" s="2">
        <v>47.829175799999987</v>
      </c>
      <c r="S314" s="2">
        <v>16.5340433</v>
      </c>
      <c r="T314" s="2" t="s">
        <v>1641</v>
      </c>
      <c r="U314" s="2" t="s">
        <v>366</v>
      </c>
      <c r="V314" s="2">
        <v>319660</v>
      </c>
      <c r="W314" s="2">
        <v>271711</v>
      </c>
    </row>
    <row r="315" spans="1:23" x14ac:dyDescent="0.25">
      <c r="A315" s="2" t="s">
        <v>306</v>
      </c>
      <c r="B315" s="2" t="s">
        <v>1642</v>
      </c>
      <c r="C315" s="2" t="s">
        <v>1643</v>
      </c>
      <c r="D315" s="2" t="s">
        <v>1644</v>
      </c>
      <c r="E315" s="2"/>
      <c r="F315" s="2" t="s">
        <v>372</v>
      </c>
      <c r="G315" s="2" t="s">
        <v>1645</v>
      </c>
      <c r="H315" s="2" t="s">
        <v>820</v>
      </c>
      <c r="I315" s="2" t="s">
        <v>821</v>
      </c>
      <c r="J315" s="2" t="s">
        <v>388</v>
      </c>
      <c r="K315" s="2" t="s">
        <v>389</v>
      </c>
      <c r="L315" s="2" t="s">
        <v>390</v>
      </c>
      <c r="M315" s="2" t="s">
        <v>391</v>
      </c>
      <c r="N315" s="2" t="s">
        <v>684</v>
      </c>
      <c r="O315" s="2" t="s">
        <v>685</v>
      </c>
      <c r="P315" s="2" t="s">
        <v>686</v>
      </c>
      <c r="Q315" s="2" t="s">
        <v>687</v>
      </c>
      <c r="R315" s="2">
        <v>48.714143999999997</v>
      </c>
      <c r="S315" s="2">
        <v>21.2334438</v>
      </c>
      <c r="T315" s="2"/>
      <c r="U315" s="2" t="s">
        <v>638</v>
      </c>
      <c r="V315" s="2"/>
      <c r="W315" s="2"/>
    </row>
    <row r="316" spans="1:23" x14ac:dyDescent="0.25">
      <c r="A316" s="2" t="s">
        <v>302</v>
      </c>
      <c r="B316" s="2" t="s">
        <v>1646</v>
      </c>
      <c r="C316" s="2" t="s">
        <v>1647</v>
      </c>
      <c r="D316" s="2" t="s">
        <v>1648</v>
      </c>
      <c r="E316" s="2"/>
      <c r="F316" s="2" t="s">
        <v>372</v>
      </c>
      <c r="G316" s="2" t="s">
        <v>1649</v>
      </c>
      <c r="H316" s="2" t="s">
        <v>1650</v>
      </c>
      <c r="I316" s="2" t="s">
        <v>578</v>
      </c>
      <c r="J316" s="2" t="s">
        <v>461</v>
      </c>
      <c r="K316" s="2" t="s">
        <v>462</v>
      </c>
      <c r="L316" s="2" t="s">
        <v>463</v>
      </c>
      <c r="M316" s="2" t="s">
        <v>464</v>
      </c>
      <c r="N316" s="2" t="s">
        <v>465</v>
      </c>
      <c r="O316" s="2" t="s">
        <v>466</v>
      </c>
      <c r="P316" s="2" t="s">
        <v>491</v>
      </c>
      <c r="Q316" s="2" t="s">
        <v>492</v>
      </c>
      <c r="R316" s="2">
        <v>48.855449299999997</v>
      </c>
      <c r="S316" s="2">
        <v>16.048628999999998</v>
      </c>
      <c r="T316" s="2" t="s">
        <v>1651</v>
      </c>
      <c r="U316" s="2" t="s">
        <v>366</v>
      </c>
      <c r="V316" s="2">
        <v>2057758.04</v>
      </c>
      <c r="W316" s="2">
        <v>1749094.33</v>
      </c>
    </row>
    <row r="317" spans="1:23" x14ac:dyDescent="0.25">
      <c r="A317" s="2" t="s">
        <v>302</v>
      </c>
      <c r="B317" s="2" t="s">
        <v>1646</v>
      </c>
      <c r="C317" s="2" t="s">
        <v>1652</v>
      </c>
      <c r="D317" s="2"/>
      <c r="E317" s="2"/>
      <c r="F317" s="2" t="s">
        <v>353</v>
      </c>
      <c r="G317" s="2" t="s">
        <v>1653</v>
      </c>
      <c r="H317" s="2" t="s">
        <v>1654</v>
      </c>
      <c r="I317" s="2" t="s">
        <v>490</v>
      </c>
      <c r="J317" s="2" t="s">
        <v>461</v>
      </c>
      <c r="K317" s="2" t="s">
        <v>462</v>
      </c>
      <c r="L317" s="2" t="s">
        <v>463</v>
      </c>
      <c r="M317" s="2" t="s">
        <v>464</v>
      </c>
      <c r="N317" s="2" t="s">
        <v>465</v>
      </c>
      <c r="O317" s="2" t="s">
        <v>466</v>
      </c>
      <c r="P317" s="2" t="s">
        <v>491</v>
      </c>
      <c r="Q317" s="2" t="s">
        <v>492</v>
      </c>
      <c r="R317" s="2">
        <v>49.191046399999998</v>
      </c>
      <c r="S317" s="2">
        <v>16.5939345</v>
      </c>
      <c r="T317" s="2" t="s">
        <v>1655</v>
      </c>
      <c r="U317" s="2" t="s">
        <v>371</v>
      </c>
      <c r="V317" s="2">
        <v>296168.42</v>
      </c>
      <c r="W317" s="2">
        <v>251743.16</v>
      </c>
    </row>
    <row r="318" spans="1:23" x14ac:dyDescent="0.25">
      <c r="A318" s="2" t="s">
        <v>302</v>
      </c>
      <c r="B318" s="2" t="s">
        <v>1646</v>
      </c>
      <c r="C318" s="2" t="s">
        <v>1656</v>
      </c>
      <c r="D318" s="2" t="s">
        <v>1657</v>
      </c>
      <c r="E318" s="2"/>
      <c r="F318" s="2" t="s">
        <v>353</v>
      </c>
      <c r="G318" s="2" t="s">
        <v>395</v>
      </c>
      <c r="H318" s="2" t="s">
        <v>1658</v>
      </c>
      <c r="I318" s="2" t="s">
        <v>1659</v>
      </c>
      <c r="J318" s="2" t="s">
        <v>376</v>
      </c>
      <c r="K318" s="2" t="s">
        <v>377</v>
      </c>
      <c r="L318" s="2" t="s">
        <v>378</v>
      </c>
      <c r="M318" s="2" t="s">
        <v>379</v>
      </c>
      <c r="N318" s="2" t="s">
        <v>398</v>
      </c>
      <c r="O318" s="2" t="s">
        <v>399</v>
      </c>
      <c r="P318" s="2" t="s">
        <v>405</v>
      </c>
      <c r="Q318" s="2" t="s">
        <v>406</v>
      </c>
      <c r="R318" s="2">
        <v>48.757522799999997</v>
      </c>
      <c r="S318" s="2">
        <v>15.950512700000001</v>
      </c>
      <c r="T318" s="2" t="s">
        <v>1660</v>
      </c>
      <c r="U318" s="2" t="s">
        <v>366</v>
      </c>
      <c r="V318" s="2">
        <v>745532</v>
      </c>
      <c r="W318" s="2">
        <v>633702.19999999995</v>
      </c>
    </row>
    <row r="319" spans="1:23" x14ac:dyDescent="0.25">
      <c r="A319" s="2" t="s">
        <v>302</v>
      </c>
      <c r="B319" s="2" t="s">
        <v>1646</v>
      </c>
      <c r="C319" s="2" t="s">
        <v>1102</v>
      </c>
      <c r="D319" s="2" t="s">
        <v>1103</v>
      </c>
      <c r="E319" s="2"/>
      <c r="F319" s="2" t="s">
        <v>353</v>
      </c>
      <c r="G319" s="2" t="s">
        <v>1104</v>
      </c>
      <c r="H319" s="2" t="s">
        <v>1105</v>
      </c>
      <c r="I319" s="2" t="s">
        <v>1106</v>
      </c>
      <c r="J319" s="2" t="s">
        <v>376</v>
      </c>
      <c r="K319" s="2" t="s">
        <v>377</v>
      </c>
      <c r="L319" s="2" t="s">
        <v>378</v>
      </c>
      <c r="M319" s="2" t="s">
        <v>379</v>
      </c>
      <c r="N319" s="2" t="s">
        <v>398</v>
      </c>
      <c r="O319" s="2" t="s">
        <v>399</v>
      </c>
      <c r="P319" s="2" t="s">
        <v>1107</v>
      </c>
      <c r="Q319" s="2" t="s">
        <v>1108</v>
      </c>
      <c r="R319" s="2">
        <v>48.408479999999997</v>
      </c>
      <c r="S319" s="2">
        <v>15.5872756</v>
      </c>
      <c r="T319" s="2" t="s">
        <v>1661</v>
      </c>
      <c r="U319" s="2" t="s">
        <v>366</v>
      </c>
      <c r="V319" s="2">
        <v>192889.18</v>
      </c>
      <c r="W319" s="2">
        <v>163955.79999999999</v>
      </c>
    </row>
    <row r="320" spans="1:23" x14ac:dyDescent="0.25">
      <c r="A320" s="2" t="s">
        <v>306</v>
      </c>
      <c r="B320" s="2" t="s">
        <v>1662</v>
      </c>
      <c r="C320" s="2" t="s">
        <v>1663</v>
      </c>
      <c r="D320" s="2"/>
      <c r="E320" s="2"/>
      <c r="F320" s="2" t="s">
        <v>353</v>
      </c>
      <c r="G320" s="2" t="s">
        <v>1664</v>
      </c>
      <c r="H320" s="2" t="s">
        <v>1665</v>
      </c>
      <c r="I320" s="2" t="s">
        <v>1666</v>
      </c>
      <c r="J320" s="2" t="s">
        <v>357</v>
      </c>
      <c r="K320" s="2" t="s">
        <v>358</v>
      </c>
      <c r="L320" s="2" t="s">
        <v>359</v>
      </c>
      <c r="M320" s="2" t="s">
        <v>360</v>
      </c>
      <c r="N320" s="2" t="s">
        <v>608</v>
      </c>
      <c r="O320" s="2" t="s">
        <v>609</v>
      </c>
      <c r="P320" s="2" t="s">
        <v>610</v>
      </c>
      <c r="Q320" s="2" t="s">
        <v>611</v>
      </c>
      <c r="R320" s="2">
        <v>47.735377600000007</v>
      </c>
      <c r="S320" s="2">
        <v>18.355750799999999</v>
      </c>
      <c r="T320" s="2"/>
      <c r="U320" s="2" t="s">
        <v>366</v>
      </c>
      <c r="V320" s="2">
        <v>412537</v>
      </c>
      <c r="W320" s="2">
        <v>350656.45</v>
      </c>
    </row>
    <row r="321" spans="1:23" x14ac:dyDescent="0.25">
      <c r="A321" s="2" t="s">
        <v>306</v>
      </c>
      <c r="B321" s="2" t="s">
        <v>1662</v>
      </c>
      <c r="C321" s="2" t="s">
        <v>1667</v>
      </c>
      <c r="D321" s="2"/>
      <c r="E321" s="2"/>
      <c r="F321" s="2" t="s">
        <v>372</v>
      </c>
      <c r="G321" s="2" t="s">
        <v>1668</v>
      </c>
      <c r="H321" s="2" t="s">
        <v>1669</v>
      </c>
      <c r="I321" s="2" t="s">
        <v>1670</v>
      </c>
      <c r="J321" s="2" t="s">
        <v>388</v>
      </c>
      <c r="K321" s="2" t="s">
        <v>389</v>
      </c>
      <c r="L321" s="2" t="s">
        <v>390</v>
      </c>
      <c r="M321" s="2" t="s">
        <v>391</v>
      </c>
      <c r="N321" s="2" t="s">
        <v>420</v>
      </c>
      <c r="O321" s="2" t="s">
        <v>421</v>
      </c>
      <c r="P321" s="2" t="s">
        <v>448</v>
      </c>
      <c r="Q321" s="2" t="s">
        <v>449</v>
      </c>
      <c r="R321" s="2">
        <v>47.859317900000001</v>
      </c>
      <c r="S321" s="2">
        <v>18.129121699999999</v>
      </c>
      <c r="T321" s="2"/>
      <c r="U321" s="2" t="s">
        <v>366</v>
      </c>
      <c r="V321" s="2">
        <v>1336512.77</v>
      </c>
      <c r="W321" s="2">
        <v>1136035.8500000001</v>
      </c>
    </row>
    <row r="322" spans="1:23" x14ac:dyDescent="0.25">
      <c r="A322" s="2" t="s">
        <v>306</v>
      </c>
      <c r="B322" s="2" t="s">
        <v>1662</v>
      </c>
      <c r="C322" s="2" t="s">
        <v>1671</v>
      </c>
      <c r="D322" s="2"/>
      <c r="E322" s="2"/>
      <c r="F322" s="2" t="s">
        <v>353</v>
      </c>
      <c r="G322" s="2" t="s">
        <v>1672</v>
      </c>
      <c r="H322" s="2" t="s">
        <v>1673</v>
      </c>
      <c r="I322" s="2" t="s">
        <v>1670</v>
      </c>
      <c r="J322" s="2" t="s">
        <v>388</v>
      </c>
      <c r="K322" s="2" t="s">
        <v>389</v>
      </c>
      <c r="L322" s="2" t="s">
        <v>390</v>
      </c>
      <c r="M322" s="2" t="s">
        <v>391</v>
      </c>
      <c r="N322" s="2" t="s">
        <v>420</v>
      </c>
      <c r="O322" s="2" t="s">
        <v>421</v>
      </c>
      <c r="P322" s="2" t="s">
        <v>448</v>
      </c>
      <c r="Q322" s="2" t="s">
        <v>449</v>
      </c>
      <c r="R322" s="2">
        <v>47.856653899999998</v>
      </c>
      <c r="S322" s="2">
        <v>18.128084999999999</v>
      </c>
      <c r="T322" s="2"/>
      <c r="U322" s="2" t="s">
        <v>371</v>
      </c>
      <c r="V322" s="2">
        <v>55500</v>
      </c>
      <c r="W322" s="2">
        <v>47175</v>
      </c>
    </row>
    <row r="323" spans="1:23" x14ac:dyDescent="0.25">
      <c r="A323" s="2" t="s">
        <v>306</v>
      </c>
      <c r="B323" s="2" t="s">
        <v>34</v>
      </c>
      <c r="C323" s="2" t="s">
        <v>1674</v>
      </c>
      <c r="D323" s="2"/>
      <c r="E323" s="2"/>
      <c r="F323" s="2" t="s">
        <v>353</v>
      </c>
      <c r="G323" s="2" t="s">
        <v>1675</v>
      </c>
      <c r="H323" s="2" t="s">
        <v>1676</v>
      </c>
      <c r="I323" s="2" t="s">
        <v>1677</v>
      </c>
      <c r="J323" s="2" t="s">
        <v>388</v>
      </c>
      <c r="K323" s="2" t="s">
        <v>389</v>
      </c>
      <c r="L323" s="2" t="s">
        <v>390</v>
      </c>
      <c r="M323" s="2" t="s">
        <v>391</v>
      </c>
      <c r="N323" s="2" t="s">
        <v>684</v>
      </c>
      <c r="O323" s="2" t="s">
        <v>685</v>
      </c>
      <c r="P323" s="2" t="s">
        <v>686</v>
      </c>
      <c r="Q323" s="2" t="s">
        <v>687</v>
      </c>
      <c r="R323" s="2">
        <v>48.6568106</v>
      </c>
      <c r="S323" s="2">
        <v>20.531097899999999</v>
      </c>
      <c r="T323" s="2"/>
      <c r="U323" s="2" t="s">
        <v>371</v>
      </c>
      <c r="V323" s="2">
        <v>69262.8</v>
      </c>
      <c r="W323" s="2">
        <v>58873.38</v>
      </c>
    </row>
    <row r="324" spans="1:23" x14ac:dyDescent="0.25">
      <c r="A324" s="2" t="s">
        <v>306</v>
      </c>
      <c r="B324" s="2" t="s">
        <v>34</v>
      </c>
      <c r="C324" s="2" t="s">
        <v>1678</v>
      </c>
      <c r="D324" s="2"/>
      <c r="E324" s="2"/>
      <c r="F324" s="2" t="s">
        <v>372</v>
      </c>
      <c r="G324" s="2" t="s">
        <v>1679</v>
      </c>
      <c r="H324" s="2" t="s">
        <v>1680</v>
      </c>
      <c r="I324" s="2" t="s">
        <v>676</v>
      </c>
      <c r="J324" s="2" t="s">
        <v>357</v>
      </c>
      <c r="K324" s="2" t="s">
        <v>358</v>
      </c>
      <c r="L324" s="2" t="s">
        <v>438</v>
      </c>
      <c r="M324" s="2" t="s">
        <v>439</v>
      </c>
      <c r="N324" s="2" t="s">
        <v>440</v>
      </c>
      <c r="O324" s="2" t="s">
        <v>441</v>
      </c>
      <c r="P324" s="2" t="s">
        <v>677</v>
      </c>
      <c r="Q324" s="2" t="s">
        <v>678</v>
      </c>
      <c r="R324" s="2">
        <v>48.0821732</v>
      </c>
      <c r="S324" s="2">
        <v>20.784115400000001</v>
      </c>
      <c r="T324" s="2"/>
      <c r="U324" s="2" t="s">
        <v>371</v>
      </c>
      <c r="V324" s="2">
        <v>83565.8</v>
      </c>
      <c r="W324" s="2">
        <v>71030.929999999993</v>
      </c>
    </row>
    <row r="325" spans="1:23" x14ac:dyDescent="0.25">
      <c r="A325" s="2" t="s">
        <v>306</v>
      </c>
      <c r="B325" s="2" t="s">
        <v>35</v>
      </c>
      <c r="C325" s="2" t="s">
        <v>1681</v>
      </c>
      <c r="D325" s="2"/>
      <c r="E325" s="2"/>
      <c r="F325" s="2" t="s">
        <v>353</v>
      </c>
      <c r="G325" s="2" t="s">
        <v>1682</v>
      </c>
      <c r="H325" s="2" t="s">
        <v>1683</v>
      </c>
      <c r="I325" s="2" t="s">
        <v>666</v>
      </c>
      <c r="J325" s="2" t="s">
        <v>388</v>
      </c>
      <c r="K325" s="2" t="s">
        <v>389</v>
      </c>
      <c r="L325" s="2" t="s">
        <v>390</v>
      </c>
      <c r="M325" s="2" t="s">
        <v>391</v>
      </c>
      <c r="N325" s="2" t="s">
        <v>667</v>
      </c>
      <c r="O325" s="2" t="s">
        <v>668</v>
      </c>
      <c r="P325" s="2" t="s">
        <v>669</v>
      </c>
      <c r="Q325" s="2" t="s">
        <v>670</v>
      </c>
      <c r="R325" s="2">
        <v>48.700052599999999</v>
      </c>
      <c r="S325" s="2">
        <v>19.1294571</v>
      </c>
      <c r="T325" s="2"/>
      <c r="U325" s="2" t="s">
        <v>371</v>
      </c>
      <c r="V325" s="2">
        <v>43779</v>
      </c>
      <c r="W325" s="2">
        <v>37212.15</v>
      </c>
    </row>
    <row r="326" spans="1:23" x14ac:dyDescent="0.25">
      <c r="A326" s="2" t="s">
        <v>306</v>
      </c>
      <c r="B326" s="2" t="s">
        <v>35</v>
      </c>
      <c r="C326" s="2" t="s">
        <v>1684</v>
      </c>
      <c r="D326" s="2"/>
      <c r="E326" s="2"/>
      <c r="F326" s="2" t="s">
        <v>353</v>
      </c>
      <c r="G326" s="2" t="s">
        <v>1685</v>
      </c>
      <c r="H326" s="2" t="s">
        <v>1686</v>
      </c>
      <c r="I326" s="2" t="s">
        <v>1687</v>
      </c>
      <c r="J326" s="2" t="s">
        <v>357</v>
      </c>
      <c r="K326" s="2" t="s">
        <v>358</v>
      </c>
      <c r="L326" s="2" t="s">
        <v>359</v>
      </c>
      <c r="M326" s="2" t="s">
        <v>360</v>
      </c>
      <c r="N326" s="2" t="s">
        <v>361</v>
      </c>
      <c r="O326" s="2" t="s">
        <v>362</v>
      </c>
      <c r="P326" s="2" t="s">
        <v>601</v>
      </c>
      <c r="Q326" s="2" t="s">
        <v>602</v>
      </c>
      <c r="R326" s="2">
        <v>47.685715799999997</v>
      </c>
      <c r="S326" s="2">
        <v>17.641146200000001</v>
      </c>
      <c r="T326" s="2"/>
      <c r="U326" s="2" t="s">
        <v>366</v>
      </c>
      <c r="V326" s="2">
        <v>38288</v>
      </c>
      <c r="W326" s="2">
        <v>32544.799999999999</v>
      </c>
    </row>
    <row r="327" spans="1:23" x14ac:dyDescent="0.25">
      <c r="A327" s="2" t="s">
        <v>306</v>
      </c>
      <c r="B327" s="2" t="s">
        <v>35</v>
      </c>
      <c r="C327" s="2" t="s">
        <v>1688</v>
      </c>
      <c r="D327" s="2" t="s">
        <v>1689</v>
      </c>
      <c r="E327" s="2"/>
      <c r="F327" s="2" t="s">
        <v>372</v>
      </c>
      <c r="G327" s="2" t="s">
        <v>1690</v>
      </c>
      <c r="H327" s="2" t="s">
        <v>1691</v>
      </c>
      <c r="I327" s="2" t="s">
        <v>1023</v>
      </c>
      <c r="J327" s="2" t="s">
        <v>357</v>
      </c>
      <c r="K327" s="2" t="s">
        <v>358</v>
      </c>
      <c r="L327" s="2" t="s">
        <v>988</v>
      </c>
      <c r="M327" s="2" t="s">
        <v>989</v>
      </c>
      <c r="N327" s="2" t="s">
        <v>1024</v>
      </c>
      <c r="O327" s="2" t="s">
        <v>1023</v>
      </c>
      <c r="P327" s="2" t="s">
        <v>1025</v>
      </c>
      <c r="Q327" s="2" t="s">
        <v>1023</v>
      </c>
      <c r="R327" s="2">
        <v>47.477689299999987</v>
      </c>
      <c r="S327" s="2">
        <v>19.070006899999999</v>
      </c>
      <c r="T327" s="2"/>
      <c r="U327" s="2" t="s">
        <v>371</v>
      </c>
      <c r="V327" s="2">
        <v>92600</v>
      </c>
      <c r="W327" s="2">
        <v>78710</v>
      </c>
    </row>
    <row r="328" spans="1:23" x14ac:dyDescent="0.25">
      <c r="A328" s="2" t="s">
        <v>306</v>
      </c>
      <c r="B328" s="2" t="s">
        <v>35</v>
      </c>
      <c r="C328" s="2" t="s">
        <v>1692</v>
      </c>
      <c r="D328" s="2"/>
      <c r="E328" s="2"/>
      <c r="F328" s="2" t="s">
        <v>353</v>
      </c>
      <c r="G328" s="2" t="s">
        <v>1693</v>
      </c>
      <c r="H328" s="2" t="s">
        <v>1694</v>
      </c>
      <c r="I328" s="2" t="s">
        <v>1023</v>
      </c>
      <c r="J328" s="2" t="s">
        <v>357</v>
      </c>
      <c r="K328" s="2" t="s">
        <v>358</v>
      </c>
      <c r="L328" s="2" t="s">
        <v>988</v>
      </c>
      <c r="M328" s="2" t="s">
        <v>989</v>
      </c>
      <c r="N328" s="2" t="s">
        <v>1024</v>
      </c>
      <c r="O328" s="2" t="s">
        <v>1023</v>
      </c>
      <c r="P328" s="2" t="s">
        <v>1025</v>
      </c>
      <c r="Q328" s="2" t="s">
        <v>1023</v>
      </c>
      <c r="R328" s="2">
        <v>47.495602300000002</v>
      </c>
      <c r="S328" s="2">
        <v>19.0312333</v>
      </c>
      <c r="T328" s="2"/>
      <c r="U328" s="2" t="s">
        <v>371</v>
      </c>
      <c r="V328" s="2">
        <v>51328.5</v>
      </c>
      <c r="W328" s="2">
        <v>43629.22</v>
      </c>
    </row>
    <row r="329" spans="1:23" x14ac:dyDescent="0.25">
      <c r="A329" s="2" t="s">
        <v>306</v>
      </c>
      <c r="B329" s="2" t="s">
        <v>35</v>
      </c>
      <c r="C329" s="2" t="s">
        <v>1695</v>
      </c>
      <c r="D329" s="2"/>
      <c r="E329" s="2"/>
      <c r="F329" s="2" t="s">
        <v>353</v>
      </c>
      <c r="G329" s="2" t="s">
        <v>1696</v>
      </c>
      <c r="H329" s="2" t="s">
        <v>615</v>
      </c>
      <c r="I329" s="2" t="s">
        <v>616</v>
      </c>
      <c r="J329" s="2" t="s">
        <v>388</v>
      </c>
      <c r="K329" s="2" t="s">
        <v>389</v>
      </c>
      <c r="L329" s="2" t="s">
        <v>390</v>
      </c>
      <c r="M329" s="2" t="s">
        <v>391</v>
      </c>
      <c r="N329" s="2" t="s">
        <v>420</v>
      </c>
      <c r="O329" s="2" t="s">
        <v>421</v>
      </c>
      <c r="P329" s="2" t="s">
        <v>448</v>
      </c>
      <c r="Q329" s="2" t="s">
        <v>449</v>
      </c>
      <c r="R329" s="2">
        <v>47.759335700000001</v>
      </c>
      <c r="S329" s="2">
        <v>18.1230929</v>
      </c>
      <c r="T329" s="2"/>
      <c r="U329" s="2" t="s">
        <v>371</v>
      </c>
      <c r="V329" s="2">
        <v>33750</v>
      </c>
      <c r="W329" s="2">
        <v>28687.5</v>
      </c>
    </row>
    <row r="330" spans="1:23" x14ac:dyDescent="0.25">
      <c r="A330" s="2" t="s">
        <v>306</v>
      </c>
      <c r="B330" s="2" t="s">
        <v>35</v>
      </c>
      <c r="C330" s="2" t="s">
        <v>1697</v>
      </c>
      <c r="D330" s="2"/>
      <c r="E330" s="2"/>
      <c r="F330" s="2" t="s">
        <v>353</v>
      </c>
      <c r="G330" s="2" t="s">
        <v>1698</v>
      </c>
      <c r="H330" s="2" t="s">
        <v>1699</v>
      </c>
      <c r="I330" s="2" t="s">
        <v>387</v>
      </c>
      <c r="J330" s="2" t="s">
        <v>388</v>
      </c>
      <c r="K330" s="2" t="s">
        <v>389</v>
      </c>
      <c r="L330" s="2" t="s">
        <v>390</v>
      </c>
      <c r="M330" s="2" t="s">
        <v>391</v>
      </c>
      <c r="N330" s="2" t="s">
        <v>392</v>
      </c>
      <c r="O330" s="2" t="s">
        <v>393</v>
      </c>
      <c r="P330" s="2" t="s">
        <v>394</v>
      </c>
      <c r="Q330" s="2" t="s">
        <v>393</v>
      </c>
      <c r="R330" s="2">
        <v>48.144993199999988</v>
      </c>
      <c r="S330" s="2">
        <v>17.124047900000001</v>
      </c>
      <c r="T330" s="2"/>
      <c r="U330" s="2" t="s">
        <v>366</v>
      </c>
      <c r="V330" s="2">
        <v>80324.800000000003</v>
      </c>
      <c r="W330" s="2">
        <v>68276.08</v>
      </c>
    </row>
    <row r="331" spans="1:23" x14ac:dyDescent="0.25">
      <c r="A331" s="2" t="s">
        <v>306</v>
      </c>
      <c r="B331" s="2" t="s">
        <v>1700</v>
      </c>
      <c r="C331" s="2" t="s">
        <v>1701</v>
      </c>
      <c r="D331" s="2"/>
      <c r="E331" s="2"/>
      <c r="F331" s="2" t="s">
        <v>353</v>
      </c>
      <c r="G331" s="2" t="s">
        <v>1702</v>
      </c>
      <c r="H331" s="2" t="s">
        <v>1703</v>
      </c>
      <c r="I331" s="2" t="s">
        <v>1704</v>
      </c>
      <c r="J331" s="2" t="s">
        <v>357</v>
      </c>
      <c r="K331" s="2" t="s">
        <v>358</v>
      </c>
      <c r="L331" s="2" t="s">
        <v>438</v>
      </c>
      <c r="M331" s="2" t="s">
        <v>439</v>
      </c>
      <c r="N331" s="2" t="s">
        <v>440</v>
      </c>
      <c r="O331" s="2" t="s">
        <v>441</v>
      </c>
      <c r="P331" s="2" t="s">
        <v>442</v>
      </c>
      <c r="Q331" s="2" t="s">
        <v>443</v>
      </c>
      <c r="R331" s="2">
        <v>47.772647300000003</v>
      </c>
      <c r="S331" s="2">
        <v>19.458124099999999</v>
      </c>
      <c r="T331" s="2"/>
      <c r="U331" s="2" t="s">
        <v>366</v>
      </c>
      <c r="V331" s="2">
        <v>128813.18</v>
      </c>
      <c r="W331" s="2">
        <v>109491.2</v>
      </c>
    </row>
    <row r="332" spans="1:23" x14ac:dyDescent="0.25">
      <c r="A332" s="2" t="s">
        <v>306</v>
      </c>
      <c r="B332" s="2" t="s">
        <v>1700</v>
      </c>
      <c r="C332" s="2" t="s">
        <v>1705</v>
      </c>
      <c r="D332" s="2"/>
      <c r="E332" s="2"/>
      <c r="F332" s="2" t="s">
        <v>372</v>
      </c>
      <c r="G332" s="2" t="s">
        <v>1706</v>
      </c>
      <c r="H332" s="2" t="s">
        <v>1707</v>
      </c>
      <c r="I332" s="2" t="s">
        <v>1708</v>
      </c>
      <c r="J332" s="2" t="s">
        <v>388</v>
      </c>
      <c r="K332" s="2" t="s">
        <v>389</v>
      </c>
      <c r="L332" s="2" t="s">
        <v>390</v>
      </c>
      <c r="M332" s="2" t="s">
        <v>391</v>
      </c>
      <c r="N332" s="2" t="s">
        <v>420</v>
      </c>
      <c r="O332" s="2" t="s">
        <v>421</v>
      </c>
      <c r="P332" s="2" t="s">
        <v>422</v>
      </c>
      <c r="Q332" s="2" t="s">
        <v>423</v>
      </c>
      <c r="R332" s="2">
        <v>47.998465400000001</v>
      </c>
      <c r="S332" s="2">
        <v>17.655029299999999</v>
      </c>
      <c r="T332" s="2"/>
      <c r="U332" s="2" t="s">
        <v>366</v>
      </c>
      <c r="V332" s="2">
        <v>971726.45</v>
      </c>
      <c r="W332" s="2">
        <v>825967.48</v>
      </c>
    </row>
    <row r="333" spans="1:23" x14ac:dyDescent="0.25">
      <c r="A333" s="2" t="s">
        <v>302</v>
      </c>
      <c r="B333" s="2" t="s">
        <v>1709</v>
      </c>
      <c r="C333" s="2" t="s">
        <v>1710</v>
      </c>
      <c r="D333" s="2" t="s">
        <v>1711</v>
      </c>
      <c r="E333" s="2"/>
      <c r="F333" s="2" t="s">
        <v>372</v>
      </c>
      <c r="G333" s="2" t="s">
        <v>1712</v>
      </c>
      <c r="H333" s="2" t="s">
        <v>755</v>
      </c>
      <c r="I333" s="2" t="s">
        <v>472</v>
      </c>
      <c r="J333" s="2" t="s">
        <v>461</v>
      </c>
      <c r="K333" s="2" t="s">
        <v>462</v>
      </c>
      <c r="L333" s="2" t="s">
        <v>463</v>
      </c>
      <c r="M333" s="2" t="s">
        <v>464</v>
      </c>
      <c r="N333" s="2" t="s">
        <v>473</v>
      </c>
      <c r="O333" s="2" t="s">
        <v>474</v>
      </c>
      <c r="P333" s="2" t="s">
        <v>475</v>
      </c>
      <c r="Q333" s="2" t="s">
        <v>476</v>
      </c>
      <c r="R333" s="2">
        <v>48.9770161</v>
      </c>
      <c r="S333" s="2">
        <v>14.4548875</v>
      </c>
      <c r="T333" s="2" t="s">
        <v>1713</v>
      </c>
      <c r="U333" s="2" t="s">
        <v>366</v>
      </c>
      <c r="V333" s="2">
        <v>60078.14</v>
      </c>
      <c r="W333" s="2">
        <v>51066.42</v>
      </c>
    </row>
    <row r="334" spans="1:23" x14ac:dyDescent="0.25">
      <c r="A334" s="2" t="s">
        <v>302</v>
      </c>
      <c r="B334" s="2" t="s">
        <v>1709</v>
      </c>
      <c r="C334" s="2" t="s">
        <v>1714</v>
      </c>
      <c r="D334" s="2" t="s">
        <v>1715</v>
      </c>
      <c r="E334" s="2"/>
      <c r="F334" s="2" t="s">
        <v>353</v>
      </c>
      <c r="G334" s="2" t="s">
        <v>1716</v>
      </c>
      <c r="H334" s="2" t="s">
        <v>413</v>
      </c>
      <c r="I334" s="2" t="s">
        <v>414</v>
      </c>
      <c r="J334" s="2" t="s">
        <v>376</v>
      </c>
      <c r="K334" s="2" t="s">
        <v>377</v>
      </c>
      <c r="L334" s="2" t="s">
        <v>378</v>
      </c>
      <c r="M334" s="2" t="s">
        <v>379</v>
      </c>
      <c r="N334" s="2" t="s">
        <v>398</v>
      </c>
      <c r="O334" s="2" t="s">
        <v>399</v>
      </c>
      <c r="P334" s="2" t="s">
        <v>415</v>
      </c>
      <c r="Q334" s="2" t="s">
        <v>416</v>
      </c>
      <c r="R334" s="2">
        <v>48.203298599999997</v>
      </c>
      <c r="S334" s="2">
        <v>15.6407148</v>
      </c>
      <c r="T334" s="2" t="s">
        <v>1717</v>
      </c>
      <c r="U334" s="2" t="s">
        <v>366</v>
      </c>
      <c r="V334" s="2">
        <v>61735</v>
      </c>
      <c r="W334" s="2">
        <v>52474.75</v>
      </c>
    </row>
    <row r="335" spans="1:23" x14ac:dyDescent="0.25">
      <c r="A335" s="2" t="s">
        <v>306</v>
      </c>
      <c r="B335" s="2" t="s">
        <v>1718</v>
      </c>
      <c r="C335" s="2" t="s">
        <v>976</v>
      </c>
      <c r="D335" s="2"/>
      <c r="E335" s="2"/>
      <c r="F335" s="2" t="s">
        <v>372</v>
      </c>
      <c r="G335" s="2" t="s">
        <v>1719</v>
      </c>
      <c r="H335" s="2" t="s">
        <v>978</v>
      </c>
      <c r="I335" s="2" t="s">
        <v>600</v>
      </c>
      <c r="J335" s="2" t="s">
        <v>357</v>
      </c>
      <c r="K335" s="2" t="s">
        <v>358</v>
      </c>
      <c r="L335" s="2" t="s">
        <v>359</v>
      </c>
      <c r="M335" s="2" t="s">
        <v>360</v>
      </c>
      <c r="N335" s="2" t="s">
        <v>361</v>
      </c>
      <c r="O335" s="2" t="s">
        <v>362</v>
      </c>
      <c r="P335" s="2" t="s">
        <v>601</v>
      </c>
      <c r="Q335" s="2" t="s">
        <v>602</v>
      </c>
      <c r="R335" s="2">
        <v>47.680701399999997</v>
      </c>
      <c r="S335" s="2">
        <v>17.638134600000001</v>
      </c>
      <c r="T335" s="2"/>
      <c r="U335" s="2" t="s">
        <v>366</v>
      </c>
      <c r="V335" s="2">
        <v>230836.02</v>
      </c>
      <c r="W335" s="2">
        <v>196210.61</v>
      </c>
    </row>
    <row r="336" spans="1:23" x14ac:dyDescent="0.25">
      <c r="A336" s="2" t="s">
        <v>306</v>
      </c>
      <c r="B336" s="2" t="s">
        <v>1718</v>
      </c>
      <c r="C336" s="2" t="s">
        <v>1720</v>
      </c>
      <c r="D336" s="2"/>
      <c r="E336" s="2"/>
      <c r="F336" s="2" t="s">
        <v>353</v>
      </c>
      <c r="G336" s="2" t="s">
        <v>1721</v>
      </c>
      <c r="H336" s="2" t="s">
        <v>978</v>
      </c>
      <c r="I336" s="2" t="s">
        <v>600</v>
      </c>
      <c r="J336" s="2" t="s">
        <v>357</v>
      </c>
      <c r="K336" s="2" t="s">
        <v>358</v>
      </c>
      <c r="L336" s="2" t="s">
        <v>359</v>
      </c>
      <c r="M336" s="2" t="s">
        <v>360</v>
      </c>
      <c r="N336" s="2" t="s">
        <v>361</v>
      </c>
      <c r="O336" s="2" t="s">
        <v>362</v>
      </c>
      <c r="P336" s="2" t="s">
        <v>601</v>
      </c>
      <c r="Q336" s="2" t="s">
        <v>602</v>
      </c>
      <c r="R336" s="2">
        <v>47.683369900000002</v>
      </c>
      <c r="S336" s="2">
        <v>17.6354726</v>
      </c>
      <c r="T336" s="2"/>
      <c r="U336" s="2" t="s">
        <v>366</v>
      </c>
      <c r="V336" s="2">
        <v>277221.67</v>
      </c>
      <c r="W336" s="2">
        <v>235638.41</v>
      </c>
    </row>
    <row r="337" spans="1:23" x14ac:dyDescent="0.25">
      <c r="A337" s="2" t="s">
        <v>306</v>
      </c>
      <c r="B337" s="2" t="s">
        <v>1718</v>
      </c>
      <c r="C337" s="2" t="s">
        <v>1722</v>
      </c>
      <c r="D337" s="2"/>
      <c r="E337" s="2"/>
      <c r="F337" s="2" t="s">
        <v>353</v>
      </c>
      <c r="G337" s="2" t="s">
        <v>1723</v>
      </c>
      <c r="H337" s="2" t="s">
        <v>1535</v>
      </c>
      <c r="I337" s="2" t="s">
        <v>1536</v>
      </c>
      <c r="J337" s="2" t="s">
        <v>388</v>
      </c>
      <c r="K337" s="2" t="s">
        <v>389</v>
      </c>
      <c r="L337" s="2" t="s">
        <v>390</v>
      </c>
      <c r="M337" s="2" t="s">
        <v>391</v>
      </c>
      <c r="N337" s="2" t="s">
        <v>420</v>
      </c>
      <c r="O337" s="2" t="s">
        <v>421</v>
      </c>
      <c r="P337" s="2" t="s">
        <v>422</v>
      </c>
      <c r="Q337" s="2" t="s">
        <v>423</v>
      </c>
      <c r="R337" s="2">
        <v>47.992614099999997</v>
      </c>
      <c r="S337" s="2">
        <v>17.618828199999999</v>
      </c>
      <c r="T337" s="2"/>
      <c r="U337" s="2" t="s">
        <v>366</v>
      </c>
      <c r="V337" s="2">
        <v>466144</v>
      </c>
      <c r="W337" s="2">
        <v>396222.4</v>
      </c>
    </row>
    <row r="338" spans="1:23" x14ac:dyDescent="0.25">
      <c r="A338" s="2" t="s">
        <v>306</v>
      </c>
      <c r="B338" s="2" t="s">
        <v>1724</v>
      </c>
      <c r="C338" s="2" t="s">
        <v>1725</v>
      </c>
      <c r="D338" s="2"/>
      <c r="E338" s="2"/>
      <c r="F338" s="2" t="s">
        <v>353</v>
      </c>
      <c r="G338" s="2" t="s">
        <v>1726</v>
      </c>
      <c r="H338" s="2" t="s">
        <v>1727</v>
      </c>
      <c r="I338" s="2" t="s">
        <v>1728</v>
      </c>
      <c r="J338" s="2" t="s">
        <v>357</v>
      </c>
      <c r="K338" s="2" t="s">
        <v>358</v>
      </c>
      <c r="L338" s="2" t="s">
        <v>359</v>
      </c>
      <c r="M338" s="2" t="s">
        <v>360</v>
      </c>
      <c r="N338" s="2" t="s">
        <v>608</v>
      </c>
      <c r="O338" s="2" t="s">
        <v>609</v>
      </c>
      <c r="P338" s="2" t="s">
        <v>610</v>
      </c>
      <c r="Q338" s="2" t="s">
        <v>611</v>
      </c>
      <c r="R338" s="2">
        <v>47.501562900000003</v>
      </c>
      <c r="S338" s="2">
        <v>18.025631000000001</v>
      </c>
      <c r="T338" s="2" t="s">
        <v>1729</v>
      </c>
      <c r="U338" s="2" t="s">
        <v>366</v>
      </c>
      <c r="V338" s="2">
        <v>277079.83</v>
      </c>
      <c r="W338" s="2">
        <v>235517.85</v>
      </c>
    </row>
    <row r="339" spans="1:23" x14ac:dyDescent="0.25">
      <c r="A339" s="2" t="s">
        <v>306</v>
      </c>
      <c r="B339" s="2" t="s">
        <v>1724</v>
      </c>
      <c r="C339" s="2" t="s">
        <v>1730</v>
      </c>
      <c r="D339" s="2"/>
      <c r="E339" s="2"/>
      <c r="F339" s="2" t="s">
        <v>353</v>
      </c>
      <c r="G339" s="2" t="s">
        <v>1731</v>
      </c>
      <c r="H339" s="2" t="s">
        <v>1732</v>
      </c>
      <c r="I339" s="2" t="s">
        <v>1733</v>
      </c>
      <c r="J339" s="2" t="s">
        <v>357</v>
      </c>
      <c r="K339" s="2" t="s">
        <v>358</v>
      </c>
      <c r="L339" s="2" t="s">
        <v>359</v>
      </c>
      <c r="M339" s="2" t="s">
        <v>360</v>
      </c>
      <c r="N339" s="2" t="s">
        <v>608</v>
      </c>
      <c r="O339" s="2" t="s">
        <v>609</v>
      </c>
      <c r="P339" s="2" t="s">
        <v>610</v>
      </c>
      <c r="Q339" s="2" t="s">
        <v>611</v>
      </c>
      <c r="R339" s="2">
        <v>47.7402193</v>
      </c>
      <c r="S339" s="2">
        <v>18.1243908</v>
      </c>
      <c r="T339" s="2" t="s">
        <v>1734</v>
      </c>
      <c r="U339" s="2" t="s">
        <v>366</v>
      </c>
      <c r="V339" s="2">
        <v>326622</v>
      </c>
      <c r="W339" s="2">
        <v>277628.7</v>
      </c>
    </row>
    <row r="340" spans="1:23" x14ac:dyDescent="0.25">
      <c r="A340" s="2" t="s">
        <v>306</v>
      </c>
      <c r="B340" s="2" t="s">
        <v>1724</v>
      </c>
      <c r="C340" s="2" t="s">
        <v>1735</v>
      </c>
      <c r="D340" s="2"/>
      <c r="E340" s="2"/>
      <c r="F340" s="2" t="s">
        <v>353</v>
      </c>
      <c r="G340" s="2" t="s">
        <v>1736</v>
      </c>
      <c r="H340" s="2" t="s">
        <v>1669</v>
      </c>
      <c r="I340" s="2" t="s">
        <v>1737</v>
      </c>
      <c r="J340" s="2" t="s">
        <v>388</v>
      </c>
      <c r="K340" s="2" t="s">
        <v>389</v>
      </c>
      <c r="L340" s="2" t="s">
        <v>390</v>
      </c>
      <c r="M340" s="2" t="s">
        <v>391</v>
      </c>
      <c r="N340" s="2" t="s">
        <v>420</v>
      </c>
      <c r="O340" s="2" t="s">
        <v>421</v>
      </c>
      <c r="P340" s="2" t="s">
        <v>448</v>
      </c>
      <c r="Q340" s="2" t="s">
        <v>449</v>
      </c>
      <c r="R340" s="2">
        <v>47.878177600000001</v>
      </c>
      <c r="S340" s="2">
        <v>18.194417900000001</v>
      </c>
      <c r="T340" s="2" t="s">
        <v>1738</v>
      </c>
      <c r="U340" s="2" t="s">
        <v>366</v>
      </c>
      <c r="V340" s="2">
        <v>189193.2</v>
      </c>
      <c r="W340" s="2">
        <v>160814.22</v>
      </c>
    </row>
    <row r="341" spans="1:23" x14ac:dyDescent="0.25">
      <c r="A341" s="2" t="s">
        <v>306</v>
      </c>
      <c r="B341" s="2" t="s">
        <v>1724</v>
      </c>
      <c r="C341" s="2" t="s">
        <v>1739</v>
      </c>
      <c r="D341" s="2"/>
      <c r="E341" s="2"/>
      <c r="F341" s="2" t="s">
        <v>353</v>
      </c>
      <c r="G341" s="2" t="s">
        <v>1740</v>
      </c>
      <c r="H341" s="2" t="s">
        <v>1741</v>
      </c>
      <c r="I341" s="2" t="s">
        <v>1742</v>
      </c>
      <c r="J341" s="2" t="s">
        <v>388</v>
      </c>
      <c r="K341" s="2" t="s">
        <v>389</v>
      </c>
      <c r="L341" s="2" t="s">
        <v>390</v>
      </c>
      <c r="M341" s="2" t="s">
        <v>391</v>
      </c>
      <c r="N341" s="2" t="s">
        <v>420</v>
      </c>
      <c r="O341" s="2" t="s">
        <v>421</v>
      </c>
      <c r="P341" s="2" t="s">
        <v>448</v>
      </c>
      <c r="Q341" s="2" t="s">
        <v>449</v>
      </c>
      <c r="R341" s="2">
        <v>47.9192362</v>
      </c>
      <c r="S341" s="2">
        <v>17.992361500000001</v>
      </c>
      <c r="T341" s="2" t="s">
        <v>1743</v>
      </c>
      <c r="U341" s="2" t="s">
        <v>366</v>
      </c>
      <c r="V341" s="2">
        <v>297660</v>
      </c>
      <c r="W341" s="2">
        <v>253011</v>
      </c>
    </row>
    <row r="342" spans="1:23" x14ac:dyDescent="0.25">
      <c r="A342" s="2" t="s">
        <v>306</v>
      </c>
      <c r="B342" s="2" t="s">
        <v>1724</v>
      </c>
      <c r="C342" s="2" t="s">
        <v>1744</v>
      </c>
      <c r="D342" s="2" t="s">
        <v>1745</v>
      </c>
      <c r="E342" s="2"/>
      <c r="F342" s="2" t="s">
        <v>353</v>
      </c>
      <c r="G342" s="2" t="s">
        <v>1746</v>
      </c>
      <c r="H342" s="2" t="s">
        <v>615</v>
      </c>
      <c r="I342" s="2" t="s">
        <v>616</v>
      </c>
      <c r="J342" s="2" t="s">
        <v>388</v>
      </c>
      <c r="K342" s="2" t="s">
        <v>389</v>
      </c>
      <c r="L342" s="2" t="s">
        <v>390</v>
      </c>
      <c r="M342" s="2" t="s">
        <v>391</v>
      </c>
      <c r="N342" s="2" t="s">
        <v>420</v>
      </c>
      <c r="O342" s="2" t="s">
        <v>421</v>
      </c>
      <c r="P342" s="2" t="s">
        <v>448</v>
      </c>
      <c r="Q342" s="2" t="s">
        <v>449</v>
      </c>
      <c r="R342" s="2">
        <v>47.757609799999997</v>
      </c>
      <c r="S342" s="2">
        <v>18.129688300000002</v>
      </c>
      <c r="T342" s="2" t="s">
        <v>1747</v>
      </c>
      <c r="U342" s="2" t="s">
        <v>366</v>
      </c>
      <c r="V342" s="2">
        <v>345770</v>
      </c>
      <c r="W342" s="2">
        <v>293904.5</v>
      </c>
    </row>
    <row r="343" spans="1:23" x14ac:dyDescent="0.25">
      <c r="A343" s="2" t="s">
        <v>306</v>
      </c>
      <c r="B343" s="2" t="s">
        <v>1724</v>
      </c>
      <c r="C343" s="2" t="s">
        <v>1748</v>
      </c>
      <c r="D343" s="2"/>
      <c r="E343" s="2"/>
      <c r="F343" s="2" t="s">
        <v>372</v>
      </c>
      <c r="G343" s="2" t="s">
        <v>1749</v>
      </c>
      <c r="H343" s="2" t="s">
        <v>1750</v>
      </c>
      <c r="I343" s="2" t="s">
        <v>1751</v>
      </c>
      <c r="J343" s="2" t="s">
        <v>388</v>
      </c>
      <c r="K343" s="2" t="s">
        <v>389</v>
      </c>
      <c r="L343" s="2" t="s">
        <v>390</v>
      </c>
      <c r="M343" s="2" t="s">
        <v>391</v>
      </c>
      <c r="N343" s="2" t="s">
        <v>420</v>
      </c>
      <c r="O343" s="2" t="s">
        <v>421</v>
      </c>
      <c r="P343" s="2" t="s">
        <v>448</v>
      </c>
      <c r="Q343" s="2" t="s">
        <v>449</v>
      </c>
      <c r="R343" s="2">
        <v>47.985775699999998</v>
      </c>
      <c r="S343" s="2">
        <v>18.163140599999998</v>
      </c>
      <c r="T343" s="2" t="s">
        <v>1752</v>
      </c>
      <c r="U343" s="2" t="s">
        <v>366</v>
      </c>
      <c r="V343" s="2">
        <v>399654.45</v>
      </c>
      <c r="W343" s="2">
        <v>339706.28</v>
      </c>
    </row>
    <row r="344" spans="1:23" x14ac:dyDescent="0.25">
      <c r="A344" s="2" t="s">
        <v>306</v>
      </c>
      <c r="B344" s="2" t="s">
        <v>1724</v>
      </c>
      <c r="C344" s="2" t="s">
        <v>1753</v>
      </c>
      <c r="D344" s="2"/>
      <c r="E344" s="2"/>
      <c r="F344" s="2" t="s">
        <v>353</v>
      </c>
      <c r="G344" s="2" t="s">
        <v>1754</v>
      </c>
      <c r="H344" s="2" t="s">
        <v>1755</v>
      </c>
      <c r="I344" s="2" t="s">
        <v>1756</v>
      </c>
      <c r="J344" s="2" t="s">
        <v>388</v>
      </c>
      <c r="K344" s="2" t="s">
        <v>389</v>
      </c>
      <c r="L344" s="2" t="s">
        <v>390</v>
      </c>
      <c r="M344" s="2" t="s">
        <v>391</v>
      </c>
      <c r="N344" s="2" t="s">
        <v>420</v>
      </c>
      <c r="O344" s="2" t="s">
        <v>421</v>
      </c>
      <c r="P344" s="2" t="s">
        <v>448</v>
      </c>
      <c r="Q344" s="2" t="s">
        <v>449</v>
      </c>
      <c r="R344" s="2">
        <v>48.152040499999998</v>
      </c>
      <c r="S344" s="2">
        <v>17.874673600000001</v>
      </c>
      <c r="T344" s="2" t="s">
        <v>1757</v>
      </c>
      <c r="U344" s="2" t="s">
        <v>366</v>
      </c>
      <c r="V344" s="2">
        <v>328973.59999999998</v>
      </c>
      <c r="W344" s="2">
        <v>279627.56</v>
      </c>
    </row>
    <row r="345" spans="1:23" x14ac:dyDescent="0.25">
      <c r="A345" s="2" t="s">
        <v>306</v>
      </c>
      <c r="B345" s="2" t="s">
        <v>1724</v>
      </c>
      <c r="C345" s="2" t="s">
        <v>1565</v>
      </c>
      <c r="D345" s="2" t="s">
        <v>1566</v>
      </c>
      <c r="E345" s="2"/>
      <c r="F345" s="2" t="s">
        <v>353</v>
      </c>
      <c r="G345" s="2" t="s">
        <v>1758</v>
      </c>
      <c r="H345" s="2" t="s">
        <v>1568</v>
      </c>
      <c r="I345" s="2" t="s">
        <v>1569</v>
      </c>
      <c r="J345" s="2" t="s">
        <v>388</v>
      </c>
      <c r="K345" s="2" t="s">
        <v>389</v>
      </c>
      <c r="L345" s="2" t="s">
        <v>390</v>
      </c>
      <c r="M345" s="2" t="s">
        <v>391</v>
      </c>
      <c r="N345" s="2" t="s">
        <v>420</v>
      </c>
      <c r="O345" s="2" t="s">
        <v>421</v>
      </c>
      <c r="P345" s="2" t="s">
        <v>448</v>
      </c>
      <c r="Q345" s="2" t="s">
        <v>449</v>
      </c>
      <c r="R345" s="2">
        <v>47.912880700000002</v>
      </c>
      <c r="S345" s="2">
        <v>18.4955882</v>
      </c>
      <c r="T345" s="2" t="s">
        <v>1759</v>
      </c>
      <c r="U345" s="2" t="s">
        <v>366</v>
      </c>
      <c r="V345" s="2">
        <v>34850</v>
      </c>
      <c r="W345" s="2">
        <v>29622.5</v>
      </c>
    </row>
    <row r="346" spans="1:23" x14ac:dyDescent="0.25">
      <c r="A346" s="2" t="s">
        <v>306</v>
      </c>
      <c r="B346" s="2" t="s">
        <v>1724</v>
      </c>
      <c r="C346" s="2" t="s">
        <v>1760</v>
      </c>
      <c r="D346" s="2"/>
      <c r="E346" s="2"/>
      <c r="F346" s="2" t="s">
        <v>353</v>
      </c>
      <c r="G346" s="2" t="s">
        <v>1761</v>
      </c>
      <c r="H346" s="2" t="s">
        <v>1762</v>
      </c>
      <c r="I346" s="2" t="s">
        <v>1763</v>
      </c>
      <c r="J346" s="2" t="s">
        <v>357</v>
      </c>
      <c r="K346" s="2" t="s">
        <v>358</v>
      </c>
      <c r="L346" s="2" t="s">
        <v>359</v>
      </c>
      <c r="M346" s="2" t="s">
        <v>360</v>
      </c>
      <c r="N346" s="2" t="s">
        <v>608</v>
      </c>
      <c r="O346" s="2" t="s">
        <v>609</v>
      </c>
      <c r="P346" s="2" t="s">
        <v>610</v>
      </c>
      <c r="Q346" s="2" t="s">
        <v>611</v>
      </c>
      <c r="R346" s="2">
        <v>47.487215600000013</v>
      </c>
      <c r="S346" s="2">
        <v>18.315421300000001</v>
      </c>
      <c r="T346" s="2" t="s">
        <v>1764</v>
      </c>
      <c r="U346" s="2" t="s">
        <v>366</v>
      </c>
      <c r="V346" s="2">
        <v>329928</v>
      </c>
      <c r="W346" s="2">
        <v>280438.8</v>
      </c>
    </row>
    <row r="347" spans="1:23" x14ac:dyDescent="0.25">
      <c r="A347" s="2" t="s">
        <v>306</v>
      </c>
      <c r="B347" s="2" t="s">
        <v>1724</v>
      </c>
      <c r="C347" s="2" t="s">
        <v>1765</v>
      </c>
      <c r="D347" s="2"/>
      <c r="E347" s="2"/>
      <c r="F347" s="2" t="s">
        <v>353</v>
      </c>
      <c r="G347" s="2" t="s">
        <v>1766</v>
      </c>
      <c r="H347" s="2" t="s">
        <v>606</v>
      </c>
      <c r="I347" s="2" t="s">
        <v>607</v>
      </c>
      <c r="J347" s="2" t="s">
        <v>357</v>
      </c>
      <c r="K347" s="2" t="s">
        <v>358</v>
      </c>
      <c r="L347" s="2" t="s">
        <v>359</v>
      </c>
      <c r="M347" s="2" t="s">
        <v>360</v>
      </c>
      <c r="N347" s="2" t="s">
        <v>608</v>
      </c>
      <c r="O347" s="2" t="s">
        <v>609</v>
      </c>
      <c r="P347" s="2" t="s">
        <v>610</v>
      </c>
      <c r="Q347" s="2" t="s">
        <v>611</v>
      </c>
      <c r="R347" s="2">
        <v>47.644394299999988</v>
      </c>
      <c r="S347" s="2">
        <v>18.314177099999998</v>
      </c>
      <c r="T347" s="2" t="s">
        <v>1767</v>
      </c>
      <c r="U347" s="2" t="s">
        <v>366</v>
      </c>
      <c r="V347" s="2">
        <v>343849</v>
      </c>
      <c r="W347" s="2">
        <v>292271.65000000002</v>
      </c>
    </row>
    <row r="348" spans="1:23" x14ac:dyDescent="0.25">
      <c r="A348" s="2" t="s">
        <v>302</v>
      </c>
      <c r="B348" s="2" t="s">
        <v>1768</v>
      </c>
      <c r="C348" s="2" t="s">
        <v>1769</v>
      </c>
      <c r="D348" s="2" t="s">
        <v>1770</v>
      </c>
      <c r="E348" s="2"/>
      <c r="F348" s="2" t="s">
        <v>353</v>
      </c>
      <c r="G348" s="2" t="s">
        <v>856</v>
      </c>
      <c r="H348" s="2" t="s">
        <v>479</v>
      </c>
      <c r="I348" s="2" t="s">
        <v>480</v>
      </c>
      <c r="J348" s="2" t="s">
        <v>376</v>
      </c>
      <c r="K348" s="2" t="s">
        <v>377</v>
      </c>
      <c r="L348" s="2" t="s">
        <v>481</v>
      </c>
      <c r="M348" s="2" t="s">
        <v>482</v>
      </c>
      <c r="N348" s="2" t="s">
        <v>483</v>
      </c>
      <c r="O348" s="2" t="s">
        <v>484</v>
      </c>
      <c r="P348" s="2" t="s">
        <v>485</v>
      </c>
      <c r="Q348" s="2" t="s">
        <v>486</v>
      </c>
      <c r="R348" s="2">
        <v>48.291792800000003</v>
      </c>
      <c r="S348" s="2">
        <v>14.291110700000001</v>
      </c>
      <c r="T348" s="2" t="s">
        <v>1771</v>
      </c>
      <c r="U348" s="2" t="s">
        <v>366</v>
      </c>
      <c r="V348" s="2">
        <v>290000</v>
      </c>
      <c r="W348" s="2">
        <v>246500</v>
      </c>
    </row>
    <row r="349" spans="1:23" x14ac:dyDescent="0.25">
      <c r="A349" s="2" t="s">
        <v>302</v>
      </c>
      <c r="B349" s="2" t="s">
        <v>1768</v>
      </c>
      <c r="C349" s="2" t="s">
        <v>580</v>
      </c>
      <c r="D349" s="2" t="s">
        <v>476</v>
      </c>
      <c r="E349" s="2"/>
      <c r="F349" s="2" t="s">
        <v>372</v>
      </c>
      <c r="G349" s="2" t="s">
        <v>1772</v>
      </c>
      <c r="H349" s="2" t="s">
        <v>581</v>
      </c>
      <c r="I349" s="2" t="s">
        <v>472</v>
      </c>
      <c r="J349" s="2" t="s">
        <v>461</v>
      </c>
      <c r="K349" s="2" t="s">
        <v>462</v>
      </c>
      <c r="L349" s="2" t="s">
        <v>463</v>
      </c>
      <c r="M349" s="2" t="s">
        <v>464</v>
      </c>
      <c r="N349" s="2" t="s">
        <v>473</v>
      </c>
      <c r="O349" s="2" t="s">
        <v>474</v>
      </c>
      <c r="P349" s="2" t="s">
        <v>475</v>
      </c>
      <c r="Q349" s="2" t="s">
        <v>476</v>
      </c>
      <c r="R349" s="2">
        <v>48.970060799999999</v>
      </c>
      <c r="S349" s="2">
        <v>14.4741561</v>
      </c>
      <c r="T349" s="2" t="s">
        <v>1773</v>
      </c>
      <c r="U349" s="2" t="s">
        <v>366</v>
      </c>
      <c r="V349" s="2">
        <v>7007444</v>
      </c>
      <c r="W349" s="2">
        <v>5956327.4000000004</v>
      </c>
    </row>
    <row r="350" spans="1:23" x14ac:dyDescent="0.25">
      <c r="A350" s="2" t="s">
        <v>306</v>
      </c>
      <c r="B350" s="2" t="s">
        <v>1774</v>
      </c>
      <c r="C350" s="2" t="s">
        <v>1775</v>
      </c>
      <c r="D350" s="2"/>
      <c r="E350" s="2"/>
      <c r="F350" s="2" t="s">
        <v>353</v>
      </c>
      <c r="G350" s="2" t="s">
        <v>1776</v>
      </c>
      <c r="H350" s="2" t="s">
        <v>1777</v>
      </c>
      <c r="I350" s="2" t="s">
        <v>616</v>
      </c>
      <c r="J350" s="2" t="s">
        <v>388</v>
      </c>
      <c r="K350" s="2" t="s">
        <v>389</v>
      </c>
      <c r="L350" s="2" t="s">
        <v>390</v>
      </c>
      <c r="M350" s="2" t="s">
        <v>391</v>
      </c>
      <c r="N350" s="2" t="s">
        <v>420</v>
      </c>
      <c r="O350" s="2" t="s">
        <v>421</v>
      </c>
      <c r="P350" s="2" t="s">
        <v>448</v>
      </c>
      <c r="Q350" s="2" t="s">
        <v>449</v>
      </c>
      <c r="R350" s="2">
        <v>47.762074400000003</v>
      </c>
      <c r="S350" s="2">
        <v>18.059676400000001</v>
      </c>
      <c r="T350" s="2"/>
      <c r="U350" s="2" t="s">
        <v>371</v>
      </c>
      <c r="V350" s="2">
        <v>162021.70000000001</v>
      </c>
      <c r="W350" s="2">
        <v>137718.44</v>
      </c>
    </row>
    <row r="351" spans="1:23" x14ac:dyDescent="0.25">
      <c r="A351" s="2" t="s">
        <v>306</v>
      </c>
      <c r="B351" s="2" t="s">
        <v>1774</v>
      </c>
      <c r="C351" s="2" t="s">
        <v>1778</v>
      </c>
      <c r="D351" s="2"/>
      <c r="E351" s="2"/>
      <c r="F351" s="2" t="s">
        <v>353</v>
      </c>
      <c r="G351" s="2" t="s">
        <v>1779</v>
      </c>
      <c r="H351" s="2" t="s">
        <v>1780</v>
      </c>
      <c r="I351" s="2" t="s">
        <v>1523</v>
      </c>
      <c r="J351" s="2" t="s">
        <v>357</v>
      </c>
      <c r="K351" s="2" t="s">
        <v>358</v>
      </c>
      <c r="L351" s="2" t="s">
        <v>438</v>
      </c>
      <c r="M351" s="2" t="s">
        <v>439</v>
      </c>
      <c r="N351" s="2" t="s">
        <v>1524</v>
      </c>
      <c r="O351" s="2" t="s">
        <v>1525</v>
      </c>
      <c r="P351" s="2" t="s">
        <v>1526</v>
      </c>
      <c r="Q351" s="2" t="s">
        <v>1527</v>
      </c>
      <c r="R351" s="2">
        <v>47.952807399999998</v>
      </c>
      <c r="S351" s="2">
        <v>21.7811491</v>
      </c>
      <c r="T351" s="2"/>
      <c r="U351" s="2" t="s">
        <v>371</v>
      </c>
      <c r="V351" s="2">
        <v>162194</v>
      </c>
      <c r="W351" s="2">
        <v>137864.9</v>
      </c>
    </row>
    <row r="352" spans="1:23" x14ac:dyDescent="0.25">
      <c r="A352" s="2" t="s">
        <v>306</v>
      </c>
      <c r="B352" s="2" t="s">
        <v>1774</v>
      </c>
      <c r="C352" s="2" t="s">
        <v>1781</v>
      </c>
      <c r="D352" s="2"/>
      <c r="E352" s="2"/>
      <c r="F352" s="2" t="s">
        <v>353</v>
      </c>
      <c r="G352" s="2" t="s">
        <v>1782</v>
      </c>
      <c r="H352" s="2" t="s">
        <v>1390</v>
      </c>
      <c r="I352" s="2" t="s">
        <v>1783</v>
      </c>
      <c r="J352" s="2" t="s">
        <v>357</v>
      </c>
      <c r="K352" s="2" t="s">
        <v>358</v>
      </c>
      <c r="L352" s="2" t="s">
        <v>988</v>
      </c>
      <c r="M352" s="2" t="s">
        <v>989</v>
      </c>
      <c r="N352" s="2" t="s">
        <v>990</v>
      </c>
      <c r="O352" s="2" t="s">
        <v>991</v>
      </c>
      <c r="P352" s="2" t="s">
        <v>992</v>
      </c>
      <c r="Q352" s="2" t="s">
        <v>991</v>
      </c>
      <c r="R352" s="2">
        <v>47.471971600000003</v>
      </c>
      <c r="S352" s="2">
        <v>18.821922199999999</v>
      </c>
      <c r="T352" s="2"/>
      <c r="U352" s="2" t="s">
        <v>371</v>
      </c>
      <c r="V352" s="2">
        <v>162079</v>
      </c>
      <c r="W352" s="2">
        <v>137767.15</v>
      </c>
    </row>
    <row r="353" spans="1:23" x14ac:dyDescent="0.25">
      <c r="A353" s="2" t="s">
        <v>306</v>
      </c>
      <c r="B353" s="2" t="s">
        <v>1774</v>
      </c>
      <c r="C353" s="2" t="s">
        <v>1519</v>
      </c>
      <c r="D353" s="2" t="s">
        <v>1520</v>
      </c>
      <c r="E353" s="2"/>
      <c r="F353" s="2" t="s">
        <v>372</v>
      </c>
      <c r="G353" s="2" t="s">
        <v>1784</v>
      </c>
      <c r="H353" s="2" t="s">
        <v>1522</v>
      </c>
      <c r="I353" s="2" t="s">
        <v>1523</v>
      </c>
      <c r="J353" s="2" t="s">
        <v>357</v>
      </c>
      <c r="K353" s="2" t="s">
        <v>358</v>
      </c>
      <c r="L353" s="2" t="s">
        <v>438</v>
      </c>
      <c r="M353" s="2" t="s">
        <v>439</v>
      </c>
      <c r="N353" s="2" t="s">
        <v>1524</v>
      </c>
      <c r="O353" s="2" t="s">
        <v>1525</v>
      </c>
      <c r="P353" s="2" t="s">
        <v>1526</v>
      </c>
      <c r="Q353" s="2" t="s">
        <v>1527</v>
      </c>
      <c r="R353" s="2">
        <v>47.9502661</v>
      </c>
      <c r="S353" s="2">
        <v>21.712943500000002</v>
      </c>
      <c r="T353" s="2" t="s">
        <v>1528</v>
      </c>
      <c r="U353" s="2" t="s">
        <v>366</v>
      </c>
      <c r="V353" s="2">
        <v>48629.2</v>
      </c>
      <c r="W353" s="2">
        <v>41334.82</v>
      </c>
    </row>
    <row r="354" spans="1:23" x14ac:dyDescent="0.25">
      <c r="A354" s="2" t="s">
        <v>306</v>
      </c>
      <c r="B354" s="2" t="s">
        <v>1785</v>
      </c>
      <c r="C354" s="2" t="s">
        <v>1786</v>
      </c>
      <c r="D354" s="2"/>
      <c r="E354" s="2"/>
      <c r="F354" s="2" t="s">
        <v>353</v>
      </c>
      <c r="G354" s="2" t="s">
        <v>1787</v>
      </c>
      <c r="H354" s="2" t="s">
        <v>1788</v>
      </c>
      <c r="I354" s="2" t="s">
        <v>387</v>
      </c>
      <c r="J354" s="2" t="s">
        <v>388</v>
      </c>
      <c r="K354" s="2" t="s">
        <v>389</v>
      </c>
      <c r="L354" s="2" t="s">
        <v>390</v>
      </c>
      <c r="M354" s="2" t="s">
        <v>391</v>
      </c>
      <c r="N354" s="2" t="s">
        <v>392</v>
      </c>
      <c r="O354" s="2" t="s">
        <v>393</v>
      </c>
      <c r="P354" s="2" t="s">
        <v>394</v>
      </c>
      <c r="Q354" s="2" t="s">
        <v>393</v>
      </c>
      <c r="R354" s="2">
        <v>48.122750199999999</v>
      </c>
      <c r="S354" s="2">
        <v>17.1057095</v>
      </c>
      <c r="T354" s="2"/>
      <c r="U354" s="2" t="s">
        <v>371</v>
      </c>
      <c r="V354" s="2">
        <v>230170</v>
      </c>
      <c r="W354" s="2">
        <v>195644.5</v>
      </c>
    </row>
    <row r="355" spans="1:23" x14ac:dyDescent="0.25">
      <c r="A355" s="2" t="s">
        <v>306</v>
      </c>
      <c r="B355" s="2" t="s">
        <v>1785</v>
      </c>
      <c r="C355" s="2" t="s">
        <v>1789</v>
      </c>
      <c r="D355" s="2"/>
      <c r="E355" s="2"/>
      <c r="F355" s="2" t="s">
        <v>372</v>
      </c>
      <c r="G355" s="2" t="s">
        <v>1790</v>
      </c>
      <c r="H355" s="2" t="s">
        <v>615</v>
      </c>
      <c r="I355" s="2" t="s">
        <v>616</v>
      </c>
      <c r="J355" s="2" t="s">
        <v>388</v>
      </c>
      <c r="K355" s="2" t="s">
        <v>389</v>
      </c>
      <c r="L355" s="2" t="s">
        <v>390</v>
      </c>
      <c r="M355" s="2" t="s">
        <v>391</v>
      </c>
      <c r="N355" s="2" t="s">
        <v>420</v>
      </c>
      <c r="O355" s="2" t="s">
        <v>421</v>
      </c>
      <c r="P355" s="2" t="s">
        <v>448</v>
      </c>
      <c r="Q355" s="2" t="s">
        <v>449</v>
      </c>
      <c r="R355" s="2">
        <v>47.758111999999997</v>
      </c>
      <c r="S355" s="2">
        <v>18.129104399999999</v>
      </c>
      <c r="T355" s="2"/>
      <c r="U355" s="2" t="s">
        <v>371</v>
      </c>
      <c r="V355" s="2">
        <v>104365.43</v>
      </c>
      <c r="W355" s="2">
        <v>88710.61</v>
      </c>
    </row>
    <row r="356" spans="1:23" x14ac:dyDescent="0.25">
      <c r="A356" s="2" t="s">
        <v>306</v>
      </c>
      <c r="B356" s="2" t="s">
        <v>1785</v>
      </c>
      <c r="C356" s="2" t="s">
        <v>1791</v>
      </c>
      <c r="D356" s="2" t="s">
        <v>1792</v>
      </c>
      <c r="E356" s="2"/>
      <c r="F356" s="2" t="s">
        <v>353</v>
      </c>
      <c r="G356" s="2" t="s">
        <v>1793</v>
      </c>
      <c r="H356" s="2" t="s">
        <v>1794</v>
      </c>
      <c r="I356" s="2" t="s">
        <v>1795</v>
      </c>
      <c r="J356" s="2" t="s">
        <v>357</v>
      </c>
      <c r="K356" s="2" t="s">
        <v>358</v>
      </c>
      <c r="L356" s="2" t="s">
        <v>359</v>
      </c>
      <c r="M356" s="2" t="s">
        <v>360</v>
      </c>
      <c r="N356" s="2" t="s">
        <v>608</v>
      </c>
      <c r="O356" s="2" t="s">
        <v>609</v>
      </c>
      <c r="P356" s="2" t="s">
        <v>610</v>
      </c>
      <c r="Q356" s="2" t="s">
        <v>611</v>
      </c>
      <c r="R356" s="2">
        <v>47.5855982</v>
      </c>
      <c r="S356" s="2">
        <v>18.395971899999999</v>
      </c>
      <c r="T356" s="2"/>
      <c r="U356" s="2" t="s">
        <v>366</v>
      </c>
      <c r="V356" s="2">
        <v>136714.5</v>
      </c>
      <c r="W356" s="2">
        <v>116207.32</v>
      </c>
    </row>
    <row r="357" spans="1:23" x14ac:dyDescent="0.25">
      <c r="A357" s="2" t="s">
        <v>306</v>
      </c>
      <c r="B357" s="2" t="s">
        <v>1796</v>
      </c>
      <c r="C357" s="2" t="s">
        <v>1797</v>
      </c>
      <c r="D357" s="2" t="s">
        <v>1798</v>
      </c>
      <c r="E357" s="2"/>
      <c r="F357" s="2" t="s">
        <v>353</v>
      </c>
      <c r="G357" s="2" t="s">
        <v>1799</v>
      </c>
      <c r="H357" s="2" t="s">
        <v>1800</v>
      </c>
      <c r="I357" s="2" t="s">
        <v>1023</v>
      </c>
      <c r="J357" s="2" t="s">
        <v>357</v>
      </c>
      <c r="K357" s="2" t="s">
        <v>358</v>
      </c>
      <c r="L357" s="2" t="s">
        <v>988</v>
      </c>
      <c r="M357" s="2" t="s">
        <v>989</v>
      </c>
      <c r="N357" s="2" t="s">
        <v>1024</v>
      </c>
      <c r="O357" s="2" t="s">
        <v>1023</v>
      </c>
      <c r="P357" s="2" t="s">
        <v>1025</v>
      </c>
      <c r="Q357" s="2" t="s">
        <v>1023</v>
      </c>
      <c r="R357" s="2">
        <v>47.511404200000001</v>
      </c>
      <c r="S357" s="2">
        <v>19.071131399999999</v>
      </c>
      <c r="T357" s="2" t="s">
        <v>1801</v>
      </c>
      <c r="U357" s="2" t="s">
        <v>366</v>
      </c>
      <c r="V357" s="2">
        <v>49380</v>
      </c>
      <c r="W357" s="2">
        <v>41973</v>
      </c>
    </row>
    <row r="358" spans="1:23" x14ac:dyDescent="0.25">
      <c r="A358" s="2" t="s">
        <v>306</v>
      </c>
      <c r="B358" s="2" t="s">
        <v>1796</v>
      </c>
      <c r="C358" s="2" t="s">
        <v>1802</v>
      </c>
      <c r="D358" s="2" t="s">
        <v>1803</v>
      </c>
      <c r="E358" s="2"/>
      <c r="F358" s="2" t="s">
        <v>353</v>
      </c>
      <c r="G358" s="2" t="s">
        <v>1787</v>
      </c>
      <c r="H358" s="2" t="s">
        <v>1699</v>
      </c>
      <c r="I358" s="2" t="s">
        <v>387</v>
      </c>
      <c r="J358" s="2" t="s">
        <v>388</v>
      </c>
      <c r="K358" s="2" t="s">
        <v>389</v>
      </c>
      <c r="L358" s="2" t="s">
        <v>390</v>
      </c>
      <c r="M358" s="2" t="s">
        <v>391</v>
      </c>
      <c r="N358" s="2" t="s">
        <v>392</v>
      </c>
      <c r="O358" s="2" t="s">
        <v>393</v>
      </c>
      <c r="P358" s="2" t="s">
        <v>394</v>
      </c>
      <c r="Q358" s="2" t="s">
        <v>393</v>
      </c>
      <c r="R358" s="2">
        <v>48.122750199999999</v>
      </c>
      <c r="S358" s="2">
        <v>17.1057095</v>
      </c>
      <c r="T358" s="2"/>
      <c r="U358" s="2" t="s">
        <v>371</v>
      </c>
      <c r="V358" s="2">
        <v>41138.6</v>
      </c>
      <c r="W358" s="2">
        <v>34967.81</v>
      </c>
    </row>
    <row r="359" spans="1:23" x14ac:dyDescent="0.25">
      <c r="A359" s="2" t="s">
        <v>306</v>
      </c>
      <c r="B359" s="2" t="s">
        <v>1796</v>
      </c>
      <c r="C359" s="2" t="s">
        <v>1804</v>
      </c>
      <c r="D359" s="2" t="s">
        <v>1805</v>
      </c>
      <c r="E359" s="2"/>
      <c r="F359" s="2" t="s">
        <v>353</v>
      </c>
      <c r="G359" s="2" t="s">
        <v>1806</v>
      </c>
      <c r="H359" s="2" t="s">
        <v>1807</v>
      </c>
      <c r="I359" s="2" t="s">
        <v>1023</v>
      </c>
      <c r="J359" s="2" t="s">
        <v>357</v>
      </c>
      <c r="K359" s="2" t="s">
        <v>358</v>
      </c>
      <c r="L359" s="2" t="s">
        <v>988</v>
      </c>
      <c r="M359" s="2" t="s">
        <v>989</v>
      </c>
      <c r="N359" s="2" t="s">
        <v>1024</v>
      </c>
      <c r="O359" s="2" t="s">
        <v>1023</v>
      </c>
      <c r="P359" s="2" t="s">
        <v>1025</v>
      </c>
      <c r="Q359" s="2" t="s">
        <v>1023</v>
      </c>
      <c r="R359" s="2">
        <v>47.479860599999988</v>
      </c>
      <c r="S359" s="2">
        <v>19.0471343</v>
      </c>
      <c r="T359" s="2" t="s">
        <v>1808</v>
      </c>
      <c r="U359" s="2" t="s">
        <v>371</v>
      </c>
      <c r="V359" s="2">
        <v>40280</v>
      </c>
      <c r="W359" s="2">
        <v>34238</v>
      </c>
    </row>
    <row r="360" spans="1:23" x14ac:dyDescent="0.25">
      <c r="A360" s="2" t="s">
        <v>306</v>
      </c>
      <c r="B360" s="2" t="s">
        <v>1796</v>
      </c>
      <c r="C360" s="2" t="s">
        <v>1809</v>
      </c>
      <c r="D360" s="2" t="s">
        <v>1810</v>
      </c>
      <c r="E360" s="2"/>
      <c r="F360" s="2" t="s">
        <v>372</v>
      </c>
      <c r="G360" s="2" t="s">
        <v>1698</v>
      </c>
      <c r="H360" s="2" t="s">
        <v>1699</v>
      </c>
      <c r="I360" s="2" t="s">
        <v>1811</v>
      </c>
      <c r="J360" s="2" t="s">
        <v>388</v>
      </c>
      <c r="K360" s="2" t="s">
        <v>389</v>
      </c>
      <c r="L360" s="2" t="s">
        <v>390</v>
      </c>
      <c r="M360" s="2" t="s">
        <v>391</v>
      </c>
      <c r="N360" s="2" t="s">
        <v>392</v>
      </c>
      <c r="O360" s="2" t="s">
        <v>393</v>
      </c>
      <c r="P360" s="2" t="s">
        <v>394</v>
      </c>
      <c r="Q360" s="2" t="s">
        <v>393</v>
      </c>
      <c r="R360" s="2">
        <v>48.144993199999988</v>
      </c>
      <c r="S360" s="2">
        <v>17.124047900000001</v>
      </c>
      <c r="T360" s="2" t="s">
        <v>1812</v>
      </c>
      <c r="U360" s="2" t="s">
        <v>366</v>
      </c>
      <c r="V360" s="2">
        <v>51650.8</v>
      </c>
      <c r="W360" s="2">
        <v>43903.18</v>
      </c>
    </row>
    <row r="361" spans="1:23" x14ac:dyDescent="0.25">
      <c r="A361" s="2" t="s">
        <v>303</v>
      </c>
      <c r="B361" s="2" t="s">
        <v>1813</v>
      </c>
      <c r="C361" s="2" t="s">
        <v>1814</v>
      </c>
      <c r="D361" s="2" t="s">
        <v>1815</v>
      </c>
      <c r="E361" s="2"/>
      <c r="F361" s="2" t="s">
        <v>372</v>
      </c>
      <c r="G361" s="2" t="s">
        <v>1816</v>
      </c>
      <c r="H361" s="2" t="s">
        <v>1817</v>
      </c>
      <c r="I361" s="2" t="s">
        <v>1818</v>
      </c>
      <c r="J361" s="2" t="s">
        <v>376</v>
      </c>
      <c r="K361" s="2" t="s">
        <v>377</v>
      </c>
      <c r="L361" s="2" t="s">
        <v>695</v>
      </c>
      <c r="M361" s="2" t="s">
        <v>696</v>
      </c>
      <c r="N361" s="2" t="s">
        <v>697</v>
      </c>
      <c r="O361" s="2" t="s">
        <v>698</v>
      </c>
      <c r="P361" s="2" t="s">
        <v>699</v>
      </c>
      <c r="Q361" s="2" t="s">
        <v>700</v>
      </c>
      <c r="R361" s="2">
        <v>47.051584699999999</v>
      </c>
      <c r="S361" s="2">
        <v>16.074249900000002</v>
      </c>
      <c r="T361" s="2" t="s">
        <v>1819</v>
      </c>
      <c r="U361" s="2" t="s">
        <v>366</v>
      </c>
      <c r="V361" s="2">
        <v>590566.67000000004</v>
      </c>
      <c r="W361" s="2">
        <v>501981.67</v>
      </c>
    </row>
    <row r="362" spans="1:23" x14ac:dyDescent="0.25">
      <c r="A362" s="2" t="s">
        <v>303</v>
      </c>
      <c r="B362" s="2" t="s">
        <v>1813</v>
      </c>
      <c r="C362" s="2" t="s">
        <v>1820</v>
      </c>
      <c r="D362" s="2" t="s">
        <v>1821</v>
      </c>
      <c r="E362" s="2"/>
      <c r="F362" s="2" t="s">
        <v>353</v>
      </c>
      <c r="G362" s="2" t="s">
        <v>1822</v>
      </c>
      <c r="H362" s="2" t="s">
        <v>1823</v>
      </c>
      <c r="I362" s="2" t="s">
        <v>1824</v>
      </c>
      <c r="J362" s="2" t="s">
        <v>357</v>
      </c>
      <c r="K362" s="2" t="s">
        <v>358</v>
      </c>
      <c r="L362" s="2" t="s">
        <v>359</v>
      </c>
      <c r="M362" s="2" t="s">
        <v>360</v>
      </c>
      <c r="N362" s="2" t="s">
        <v>361</v>
      </c>
      <c r="O362" s="2" t="s">
        <v>362</v>
      </c>
      <c r="P362" s="2" t="s">
        <v>363</v>
      </c>
      <c r="Q362" s="2" t="s">
        <v>364</v>
      </c>
      <c r="R362" s="2">
        <v>47.008197099999997</v>
      </c>
      <c r="S362" s="2">
        <v>16.605039300000001</v>
      </c>
      <c r="T362" s="2" t="s">
        <v>1825</v>
      </c>
      <c r="U362" s="2" t="s">
        <v>366</v>
      </c>
      <c r="V362" s="2">
        <v>288320.18</v>
      </c>
      <c r="W362" s="2">
        <v>245072.15</v>
      </c>
    </row>
    <row r="363" spans="1:23" x14ac:dyDescent="0.25">
      <c r="A363" s="2" t="s">
        <v>303</v>
      </c>
      <c r="B363" s="2" t="s">
        <v>1813</v>
      </c>
      <c r="C363" s="2" t="s">
        <v>1826</v>
      </c>
      <c r="D363" s="2" t="s">
        <v>1827</v>
      </c>
      <c r="E363" s="2"/>
      <c r="F363" s="2" t="s">
        <v>353</v>
      </c>
      <c r="G363" s="2" t="s">
        <v>1828</v>
      </c>
      <c r="H363" s="2" t="s">
        <v>1829</v>
      </c>
      <c r="I363" s="2" t="s">
        <v>1830</v>
      </c>
      <c r="J363" s="2" t="s">
        <v>357</v>
      </c>
      <c r="K363" s="2" t="s">
        <v>358</v>
      </c>
      <c r="L363" s="2" t="s">
        <v>359</v>
      </c>
      <c r="M363" s="2" t="s">
        <v>360</v>
      </c>
      <c r="N363" s="2" t="s">
        <v>361</v>
      </c>
      <c r="O363" s="2" t="s">
        <v>362</v>
      </c>
      <c r="P363" s="2" t="s">
        <v>722</v>
      </c>
      <c r="Q363" s="2" t="s">
        <v>723</v>
      </c>
      <c r="R363" s="2">
        <v>46.624310700000002</v>
      </c>
      <c r="S363" s="2">
        <v>16.540993100000001</v>
      </c>
      <c r="T363" s="2" t="s">
        <v>1831</v>
      </c>
      <c r="U363" s="2" t="s">
        <v>366</v>
      </c>
      <c r="V363" s="2">
        <v>335500.82</v>
      </c>
      <c r="W363" s="2">
        <v>285175.7</v>
      </c>
    </row>
    <row r="364" spans="1:23" x14ac:dyDescent="0.25">
      <c r="A364" s="2" t="s">
        <v>304</v>
      </c>
      <c r="B364" s="2" t="s">
        <v>1832</v>
      </c>
      <c r="C364" s="2" t="s">
        <v>907</v>
      </c>
      <c r="D364" s="2"/>
      <c r="E364" s="2"/>
      <c r="F364" s="2" t="s">
        <v>353</v>
      </c>
      <c r="G364" s="2" t="s">
        <v>908</v>
      </c>
      <c r="H364" s="2" t="s">
        <v>909</v>
      </c>
      <c r="I364" s="2" t="s">
        <v>387</v>
      </c>
      <c r="J364" s="2" t="s">
        <v>388</v>
      </c>
      <c r="K364" s="2" t="s">
        <v>389</v>
      </c>
      <c r="L364" s="2" t="s">
        <v>390</v>
      </c>
      <c r="M364" s="2" t="s">
        <v>391</v>
      </c>
      <c r="N364" s="2" t="s">
        <v>392</v>
      </c>
      <c r="O364" s="2" t="s">
        <v>393</v>
      </c>
      <c r="P364" s="2" t="s">
        <v>394</v>
      </c>
      <c r="Q364" s="2" t="s">
        <v>393</v>
      </c>
      <c r="R364" s="2">
        <v>48.141911899999997</v>
      </c>
      <c r="S364" s="2">
        <v>17.198002200000001</v>
      </c>
      <c r="T364" s="2"/>
      <c r="U364" s="2" t="s">
        <v>366</v>
      </c>
      <c r="V364" s="2">
        <v>204951.1</v>
      </c>
      <c r="W364" s="2">
        <v>174208.44</v>
      </c>
    </row>
    <row r="365" spans="1:23" x14ac:dyDescent="0.25">
      <c r="A365" s="2" t="s">
        <v>304</v>
      </c>
      <c r="B365" s="2" t="s">
        <v>1832</v>
      </c>
      <c r="C365" s="2" t="s">
        <v>1833</v>
      </c>
      <c r="D365" s="2"/>
      <c r="E365" s="2"/>
      <c r="F365" s="2" t="s">
        <v>372</v>
      </c>
      <c r="G365" s="2" t="s">
        <v>1834</v>
      </c>
      <c r="H365" s="2" t="s">
        <v>1835</v>
      </c>
      <c r="I365" s="2" t="s">
        <v>387</v>
      </c>
      <c r="J365" s="2" t="s">
        <v>388</v>
      </c>
      <c r="K365" s="2" t="s">
        <v>389</v>
      </c>
      <c r="L365" s="2" t="s">
        <v>390</v>
      </c>
      <c r="M365" s="2" t="s">
        <v>391</v>
      </c>
      <c r="N365" s="2" t="s">
        <v>392</v>
      </c>
      <c r="O365" s="2" t="s">
        <v>393</v>
      </c>
      <c r="P365" s="2" t="s">
        <v>394</v>
      </c>
      <c r="Q365" s="2" t="s">
        <v>393</v>
      </c>
      <c r="R365" s="2">
        <v>48.185149099999997</v>
      </c>
      <c r="S365" s="2">
        <v>17.077541700000001</v>
      </c>
      <c r="T365" s="2"/>
      <c r="U365" s="2" t="s">
        <v>366</v>
      </c>
      <c r="V365" s="2">
        <v>894376.56</v>
      </c>
      <c r="W365" s="2">
        <v>760220.08</v>
      </c>
    </row>
    <row r="366" spans="1:23" x14ac:dyDescent="0.25">
      <c r="A366" s="2" t="s">
        <v>304</v>
      </c>
      <c r="B366" s="2" t="s">
        <v>1832</v>
      </c>
      <c r="C366" s="2" t="s">
        <v>1836</v>
      </c>
      <c r="D366" s="2"/>
      <c r="E366" s="2"/>
      <c r="F366" s="2" t="s">
        <v>353</v>
      </c>
      <c r="G366" s="2" t="s">
        <v>1837</v>
      </c>
      <c r="H366" s="2" t="s">
        <v>1838</v>
      </c>
      <c r="I366" s="2" t="s">
        <v>426</v>
      </c>
      <c r="J366" s="2" t="s">
        <v>376</v>
      </c>
      <c r="K366" s="2" t="s">
        <v>377</v>
      </c>
      <c r="L366" s="2" t="s">
        <v>378</v>
      </c>
      <c r="M366" s="2" t="s">
        <v>379</v>
      </c>
      <c r="N366" s="2" t="s">
        <v>427</v>
      </c>
      <c r="O366" s="2" t="s">
        <v>426</v>
      </c>
      <c r="P366" s="2" t="s">
        <v>428</v>
      </c>
      <c r="Q366" s="2" t="s">
        <v>426</v>
      </c>
      <c r="R366" s="2">
        <v>48.238029300000001</v>
      </c>
      <c r="S366" s="2">
        <v>16.378787299999999</v>
      </c>
      <c r="T366" s="2"/>
      <c r="U366" s="2" t="s">
        <v>366</v>
      </c>
      <c r="V366" s="2">
        <v>597853.80000000005</v>
      </c>
      <c r="W366" s="2">
        <v>508175.73</v>
      </c>
    </row>
    <row r="367" spans="1:23" x14ac:dyDescent="0.25">
      <c r="A367" s="2" t="s">
        <v>304</v>
      </c>
      <c r="B367" s="2" t="s">
        <v>1839</v>
      </c>
      <c r="C367" s="2" t="s">
        <v>1840</v>
      </c>
      <c r="D367" s="2"/>
      <c r="E367" s="2"/>
      <c r="F367" s="2" t="s">
        <v>353</v>
      </c>
      <c r="G367" s="2" t="s">
        <v>1841</v>
      </c>
      <c r="H367" s="2" t="s">
        <v>1327</v>
      </c>
      <c r="I367" s="2" t="s">
        <v>387</v>
      </c>
      <c r="J367" s="2" t="s">
        <v>388</v>
      </c>
      <c r="K367" s="2" t="s">
        <v>389</v>
      </c>
      <c r="L367" s="2" t="s">
        <v>390</v>
      </c>
      <c r="M367" s="2" t="s">
        <v>391</v>
      </c>
      <c r="N367" s="2" t="s">
        <v>392</v>
      </c>
      <c r="O367" s="2" t="s">
        <v>393</v>
      </c>
      <c r="P367" s="2" t="s">
        <v>394</v>
      </c>
      <c r="Q367" s="2" t="s">
        <v>393</v>
      </c>
      <c r="R367" s="2">
        <v>48.160838400000003</v>
      </c>
      <c r="S367" s="2">
        <v>17.147615800000001</v>
      </c>
      <c r="T367" s="2"/>
      <c r="U367" s="2" t="s">
        <v>366</v>
      </c>
      <c r="V367" s="2">
        <v>267279</v>
      </c>
      <c r="W367" s="2">
        <v>227187.15</v>
      </c>
    </row>
    <row r="368" spans="1:23" x14ac:dyDescent="0.25">
      <c r="A368" s="2" t="s">
        <v>304</v>
      </c>
      <c r="B368" s="2" t="s">
        <v>1839</v>
      </c>
      <c r="C368" s="2" t="s">
        <v>842</v>
      </c>
      <c r="D368" s="2"/>
      <c r="E368" s="2"/>
      <c r="F368" s="2" t="s">
        <v>353</v>
      </c>
      <c r="G368" s="2" t="s">
        <v>843</v>
      </c>
      <c r="H368" s="2" t="s">
        <v>551</v>
      </c>
      <c r="I368" s="2" t="s">
        <v>387</v>
      </c>
      <c r="J368" s="2" t="s">
        <v>388</v>
      </c>
      <c r="K368" s="2" t="s">
        <v>389</v>
      </c>
      <c r="L368" s="2" t="s">
        <v>390</v>
      </c>
      <c r="M368" s="2" t="s">
        <v>391</v>
      </c>
      <c r="N368" s="2" t="s">
        <v>392</v>
      </c>
      <c r="O368" s="2" t="s">
        <v>393</v>
      </c>
      <c r="P368" s="2" t="s">
        <v>394</v>
      </c>
      <c r="Q368" s="2" t="s">
        <v>393</v>
      </c>
      <c r="R368" s="2">
        <v>48.143957299999997</v>
      </c>
      <c r="S368" s="2">
        <v>17.109971999999999</v>
      </c>
      <c r="T368" s="2"/>
      <c r="U368" s="2" t="s">
        <v>366</v>
      </c>
      <c r="V368" s="2">
        <v>447125</v>
      </c>
      <c r="W368" s="2">
        <v>380056.25</v>
      </c>
    </row>
    <row r="369" spans="1:23" x14ac:dyDescent="0.25">
      <c r="A369" s="2" t="s">
        <v>304</v>
      </c>
      <c r="B369" s="2" t="s">
        <v>1839</v>
      </c>
      <c r="C369" s="2" t="s">
        <v>844</v>
      </c>
      <c r="D369" s="2"/>
      <c r="E369" s="2"/>
      <c r="F369" s="2" t="s">
        <v>353</v>
      </c>
      <c r="G369" s="2" t="s">
        <v>412</v>
      </c>
      <c r="H369" s="2" t="s">
        <v>413</v>
      </c>
      <c r="I369" s="2" t="s">
        <v>414</v>
      </c>
      <c r="J369" s="2" t="s">
        <v>376</v>
      </c>
      <c r="K369" s="2" t="s">
        <v>377</v>
      </c>
      <c r="L369" s="2" t="s">
        <v>378</v>
      </c>
      <c r="M369" s="2" t="s">
        <v>379</v>
      </c>
      <c r="N369" s="2" t="s">
        <v>398</v>
      </c>
      <c r="O369" s="2" t="s">
        <v>399</v>
      </c>
      <c r="P369" s="2" t="s">
        <v>415</v>
      </c>
      <c r="Q369" s="2" t="s">
        <v>416</v>
      </c>
      <c r="R369" s="2">
        <v>48.195049300000001</v>
      </c>
      <c r="S369" s="2">
        <v>15.621771300000001</v>
      </c>
      <c r="T369" s="2"/>
      <c r="U369" s="2" t="s">
        <v>366</v>
      </c>
      <c r="V369" s="2">
        <v>283210</v>
      </c>
      <c r="W369" s="2">
        <v>240728.5</v>
      </c>
    </row>
    <row r="370" spans="1:23" x14ac:dyDescent="0.25">
      <c r="A370" s="2" t="s">
        <v>304</v>
      </c>
      <c r="B370" s="2" t="s">
        <v>1839</v>
      </c>
      <c r="C370" s="2" t="s">
        <v>845</v>
      </c>
      <c r="D370" s="2" t="s">
        <v>846</v>
      </c>
      <c r="E370" s="2"/>
      <c r="F370" s="2" t="s">
        <v>372</v>
      </c>
      <c r="G370" s="2" t="s">
        <v>847</v>
      </c>
      <c r="H370" s="2" t="s">
        <v>791</v>
      </c>
      <c r="I370" s="2" t="s">
        <v>792</v>
      </c>
      <c r="J370" s="2" t="s">
        <v>376</v>
      </c>
      <c r="K370" s="2" t="s">
        <v>377</v>
      </c>
      <c r="L370" s="2" t="s">
        <v>378</v>
      </c>
      <c r="M370" s="2" t="s">
        <v>379</v>
      </c>
      <c r="N370" s="2" t="s">
        <v>380</v>
      </c>
      <c r="O370" s="2" t="s">
        <v>381</v>
      </c>
      <c r="P370" s="2" t="s">
        <v>793</v>
      </c>
      <c r="Q370" s="2" t="s">
        <v>794</v>
      </c>
      <c r="R370" s="2">
        <v>47.830303699999988</v>
      </c>
      <c r="S370" s="2">
        <v>16.5321146</v>
      </c>
      <c r="T370" s="2"/>
      <c r="U370" s="2" t="s">
        <v>366</v>
      </c>
      <c r="V370" s="2">
        <v>469195.24</v>
      </c>
      <c r="W370" s="2">
        <v>398815.95</v>
      </c>
    </row>
    <row r="371" spans="1:23" x14ac:dyDescent="0.25">
      <c r="A371" s="2" t="s">
        <v>304</v>
      </c>
      <c r="B371" s="2" t="s">
        <v>1839</v>
      </c>
      <c r="C371" s="2" t="s">
        <v>419</v>
      </c>
      <c r="D371" s="2" t="s">
        <v>1152</v>
      </c>
      <c r="E371" s="2"/>
      <c r="F371" s="2" t="s">
        <v>353</v>
      </c>
      <c r="G371" s="2" t="s">
        <v>417</v>
      </c>
      <c r="H371" s="2" t="s">
        <v>418</v>
      </c>
      <c r="I371" s="2" t="s">
        <v>419</v>
      </c>
      <c r="J371" s="2" t="s">
        <v>388</v>
      </c>
      <c r="K371" s="2" t="s">
        <v>389</v>
      </c>
      <c r="L371" s="2" t="s">
        <v>390</v>
      </c>
      <c r="M371" s="2" t="s">
        <v>391</v>
      </c>
      <c r="N371" s="2" t="s">
        <v>420</v>
      </c>
      <c r="O371" s="2" t="s">
        <v>421</v>
      </c>
      <c r="P371" s="2" t="s">
        <v>422</v>
      </c>
      <c r="Q371" s="2" t="s">
        <v>423</v>
      </c>
      <c r="R371" s="2">
        <v>48.378870799999987</v>
      </c>
      <c r="S371" s="2">
        <v>17.595152200000001</v>
      </c>
      <c r="T371" s="2"/>
      <c r="U371" s="2" t="s">
        <v>366</v>
      </c>
      <c r="V371" s="2">
        <v>1735083</v>
      </c>
      <c r="W371" s="2">
        <v>1474820.55</v>
      </c>
    </row>
    <row r="372" spans="1:23" x14ac:dyDescent="0.25">
      <c r="A372" s="2" t="s">
        <v>304</v>
      </c>
      <c r="B372" s="2" t="s">
        <v>1839</v>
      </c>
      <c r="C372" s="2" t="s">
        <v>1842</v>
      </c>
      <c r="D372" s="2"/>
      <c r="E372" s="2"/>
      <c r="F372" s="2" t="s">
        <v>353</v>
      </c>
      <c r="G372" s="2" t="s">
        <v>1843</v>
      </c>
      <c r="H372" s="2" t="s">
        <v>1844</v>
      </c>
      <c r="I372" s="2" t="s">
        <v>426</v>
      </c>
      <c r="J372" s="2" t="s">
        <v>376</v>
      </c>
      <c r="K372" s="2" t="s">
        <v>377</v>
      </c>
      <c r="L372" s="2" t="s">
        <v>378</v>
      </c>
      <c r="M372" s="2" t="s">
        <v>379</v>
      </c>
      <c r="N372" s="2" t="s">
        <v>427</v>
      </c>
      <c r="O372" s="2" t="s">
        <v>426</v>
      </c>
      <c r="P372" s="2" t="s">
        <v>428</v>
      </c>
      <c r="Q372" s="2" t="s">
        <v>426</v>
      </c>
      <c r="R372" s="2">
        <v>48.197582999999987</v>
      </c>
      <c r="S372" s="2">
        <v>16.338107600000001</v>
      </c>
      <c r="T372" s="2"/>
      <c r="U372" s="2" t="s">
        <v>366</v>
      </c>
      <c r="V372" s="2">
        <v>414450</v>
      </c>
      <c r="W372" s="2">
        <v>352282.5</v>
      </c>
    </row>
    <row r="373" spans="1:23" x14ac:dyDescent="0.25">
      <c r="A373" s="2" t="s">
        <v>302</v>
      </c>
      <c r="B373" s="2" t="s">
        <v>1845</v>
      </c>
      <c r="C373" s="2" t="s">
        <v>1846</v>
      </c>
      <c r="D373" s="2" t="s">
        <v>1847</v>
      </c>
      <c r="E373" s="2"/>
      <c r="F373" s="2" t="s">
        <v>372</v>
      </c>
      <c r="G373" s="2" t="s">
        <v>1848</v>
      </c>
      <c r="H373" s="2" t="s">
        <v>852</v>
      </c>
      <c r="I373" s="2" t="s">
        <v>414</v>
      </c>
      <c r="J373" s="2" t="s">
        <v>376</v>
      </c>
      <c r="K373" s="2" t="s">
        <v>377</v>
      </c>
      <c r="L373" s="2" t="s">
        <v>378</v>
      </c>
      <c r="M373" s="2" t="s">
        <v>379</v>
      </c>
      <c r="N373" s="2" t="s">
        <v>398</v>
      </c>
      <c r="O373" s="2" t="s">
        <v>399</v>
      </c>
      <c r="P373" s="2" t="s">
        <v>415</v>
      </c>
      <c r="Q373" s="2" t="s">
        <v>416</v>
      </c>
      <c r="R373" s="2">
        <v>48.200353799999988</v>
      </c>
      <c r="S373" s="2">
        <v>15.633418900000001</v>
      </c>
      <c r="T373" s="2" t="s">
        <v>1849</v>
      </c>
      <c r="U373" s="2" t="s">
        <v>366</v>
      </c>
      <c r="V373" s="2">
        <v>26200</v>
      </c>
      <c r="W373" s="2">
        <v>22270</v>
      </c>
    </row>
    <row r="374" spans="1:23" x14ac:dyDescent="0.25">
      <c r="A374" s="2" t="s">
        <v>302</v>
      </c>
      <c r="B374" s="2" t="s">
        <v>1845</v>
      </c>
      <c r="C374" s="2" t="s">
        <v>1850</v>
      </c>
      <c r="D374" s="2" t="s">
        <v>1851</v>
      </c>
      <c r="E374" s="2"/>
      <c r="F374" s="2" t="s">
        <v>353</v>
      </c>
      <c r="G374" s="2" t="s">
        <v>1852</v>
      </c>
      <c r="H374" s="2" t="s">
        <v>489</v>
      </c>
      <c r="I374" s="2" t="s">
        <v>490</v>
      </c>
      <c r="J374" s="2" t="s">
        <v>461</v>
      </c>
      <c r="K374" s="2" t="s">
        <v>462</v>
      </c>
      <c r="L374" s="2" t="s">
        <v>463</v>
      </c>
      <c r="M374" s="2" t="s">
        <v>464</v>
      </c>
      <c r="N374" s="2" t="s">
        <v>465</v>
      </c>
      <c r="O374" s="2" t="s">
        <v>466</v>
      </c>
      <c r="P374" s="2" t="s">
        <v>491</v>
      </c>
      <c r="Q374" s="2" t="s">
        <v>492</v>
      </c>
      <c r="R374" s="2">
        <v>49.209075300000002</v>
      </c>
      <c r="S374" s="2">
        <v>16.602221100000001</v>
      </c>
      <c r="T374" s="2" t="s">
        <v>1853</v>
      </c>
      <c r="U374" s="2" t="s">
        <v>366</v>
      </c>
      <c r="V374" s="2">
        <v>31010.880000000001</v>
      </c>
      <c r="W374" s="2">
        <v>26359.25</v>
      </c>
    </row>
    <row r="375" spans="1:23" x14ac:dyDescent="0.25">
      <c r="A375" s="2" t="s">
        <v>302</v>
      </c>
      <c r="B375" s="2" t="s">
        <v>1845</v>
      </c>
      <c r="C375" s="2" t="s">
        <v>552</v>
      </c>
      <c r="D375" s="2" t="s">
        <v>553</v>
      </c>
      <c r="E375" s="2"/>
      <c r="F375" s="2" t="s">
        <v>353</v>
      </c>
      <c r="G375" s="2" t="s">
        <v>1854</v>
      </c>
      <c r="H375" s="2" t="s">
        <v>555</v>
      </c>
      <c r="I375" s="2" t="s">
        <v>426</v>
      </c>
      <c r="J375" s="2" t="s">
        <v>376</v>
      </c>
      <c r="K375" s="2" t="s">
        <v>377</v>
      </c>
      <c r="L375" s="2" t="s">
        <v>378</v>
      </c>
      <c r="M375" s="2" t="s">
        <v>379</v>
      </c>
      <c r="N375" s="2" t="s">
        <v>427</v>
      </c>
      <c r="O375" s="2" t="s">
        <v>426</v>
      </c>
      <c r="P375" s="2" t="s">
        <v>428</v>
      </c>
      <c r="Q375" s="2" t="s">
        <v>426</v>
      </c>
      <c r="R375" s="2">
        <v>48.198965299999998</v>
      </c>
      <c r="S375" s="2">
        <v>16.369921600000001</v>
      </c>
      <c r="T375" s="2" t="s">
        <v>1855</v>
      </c>
      <c r="U375" s="2" t="s">
        <v>366</v>
      </c>
      <c r="V375" s="2">
        <v>310400</v>
      </c>
      <c r="W375" s="2">
        <v>263840</v>
      </c>
    </row>
    <row r="376" spans="1:23" x14ac:dyDescent="0.25">
      <c r="A376" s="2" t="s">
        <v>302</v>
      </c>
      <c r="B376" s="2" t="s">
        <v>1845</v>
      </c>
      <c r="C376" s="2" t="s">
        <v>1856</v>
      </c>
      <c r="D376" s="2" t="s">
        <v>1857</v>
      </c>
      <c r="E376" s="2"/>
      <c r="F376" s="2" t="s">
        <v>353</v>
      </c>
      <c r="G376" s="2" t="s">
        <v>1858</v>
      </c>
      <c r="H376" s="2" t="s">
        <v>1859</v>
      </c>
      <c r="I376" s="2" t="s">
        <v>537</v>
      </c>
      <c r="J376" s="2" t="s">
        <v>461</v>
      </c>
      <c r="K376" s="2" t="s">
        <v>462</v>
      </c>
      <c r="L376" s="2" t="s">
        <v>463</v>
      </c>
      <c r="M376" s="2" t="s">
        <v>464</v>
      </c>
      <c r="N376" s="2" t="s">
        <v>536</v>
      </c>
      <c r="O376" s="2" t="s">
        <v>537</v>
      </c>
      <c r="P376" s="2" t="s">
        <v>538</v>
      </c>
      <c r="Q376" s="2" t="s">
        <v>539</v>
      </c>
      <c r="R376" s="2">
        <v>50.116512499999999</v>
      </c>
      <c r="S376" s="2">
        <v>14.393285499999999</v>
      </c>
      <c r="T376" s="2" t="s">
        <v>1860</v>
      </c>
      <c r="U376" s="2" t="s">
        <v>366</v>
      </c>
      <c r="V376" s="2">
        <v>51313</v>
      </c>
      <c r="W376" s="2">
        <v>43616.05</v>
      </c>
    </row>
    <row r="377" spans="1:23" x14ac:dyDescent="0.25">
      <c r="A377" s="2" t="s">
        <v>302</v>
      </c>
      <c r="B377" s="2" t="s">
        <v>1845</v>
      </c>
      <c r="C377" s="2" t="s">
        <v>1861</v>
      </c>
      <c r="D377" s="2" t="s">
        <v>1862</v>
      </c>
      <c r="E377" s="2" t="s">
        <v>1863</v>
      </c>
      <c r="F377" s="2" t="s">
        <v>353</v>
      </c>
      <c r="G377" s="2" t="s">
        <v>1864</v>
      </c>
      <c r="H377" s="2" t="s">
        <v>1865</v>
      </c>
      <c r="I377" s="2" t="s">
        <v>426</v>
      </c>
      <c r="J377" s="2" t="s">
        <v>376</v>
      </c>
      <c r="K377" s="2" t="s">
        <v>377</v>
      </c>
      <c r="L377" s="2" t="s">
        <v>378</v>
      </c>
      <c r="M377" s="2" t="s">
        <v>379</v>
      </c>
      <c r="N377" s="2" t="s">
        <v>427</v>
      </c>
      <c r="O377" s="2" t="s">
        <v>426</v>
      </c>
      <c r="P377" s="2" t="s">
        <v>428</v>
      </c>
      <c r="Q377" s="2" t="s">
        <v>426</v>
      </c>
      <c r="R377" s="2">
        <v>48.2484739</v>
      </c>
      <c r="S377" s="2">
        <v>16.355796699999999</v>
      </c>
      <c r="T377" s="2" t="s">
        <v>1866</v>
      </c>
      <c r="U377" s="2" t="s">
        <v>366</v>
      </c>
      <c r="V377" s="2">
        <v>87230.8</v>
      </c>
      <c r="W377" s="2">
        <v>74146.179999999993</v>
      </c>
    </row>
    <row r="378" spans="1:23" x14ac:dyDescent="0.25">
      <c r="A378" s="2" t="s">
        <v>302</v>
      </c>
      <c r="B378" s="2" t="s">
        <v>1845</v>
      </c>
      <c r="C378" s="2" t="s">
        <v>1867</v>
      </c>
      <c r="D378" s="2" t="s">
        <v>1868</v>
      </c>
      <c r="E378" s="2"/>
      <c r="F378" s="2" t="s">
        <v>353</v>
      </c>
      <c r="G378" s="2" t="s">
        <v>1869</v>
      </c>
      <c r="H378" s="2" t="s">
        <v>1654</v>
      </c>
      <c r="I378" s="2" t="s">
        <v>490</v>
      </c>
      <c r="J378" s="2" t="s">
        <v>461</v>
      </c>
      <c r="K378" s="2" t="s">
        <v>462</v>
      </c>
      <c r="L378" s="2" t="s">
        <v>463</v>
      </c>
      <c r="M378" s="2" t="s">
        <v>464</v>
      </c>
      <c r="N378" s="2" t="s">
        <v>465</v>
      </c>
      <c r="O378" s="2" t="s">
        <v>466</v>
      </c>
      <c r="P378" s="2" t="s">
        <v>491</v>
      </c>
      <c r="Q378" s="2" t="s">
        <v>492</v>
      </c>
      <c r="R378" s="2">
        <v>49.187041099999988</v>
      </c>
      <c r="S378" s="2">
        <v>16.593033599999998</v>
      </c>
      <c r="T378" s="2" t="s">
        <v>1870</v>
      </c>
      <c r="U378" s="2" t="s">
        <v>366</v>
      </c>
      <c r="V378" s="2">
        <v>52875</v>
      </c>
      <c r="W378" s="2">
        <v>44943.75</v>
      </c>
    </row>
    <row r="379" spans="1:23" x14ac:dyDescent="0.25">
      <c r="A379" s="2" t="s">
        <v>302</v>
      </c>
      <c r="B379" s="2" t="s">
        <v>1845</v>
      </c>
      <c r="C379" s="2" t="s">
        <v>1871</v>
      </c>
      <c r="D379" s="2" t="s">
        <v>1872</v>
      </c>
      <c r="E379" s="2"/>
      <c r="F379" s="2" t="s">
        <v>353</v>
      </c>
      <c r="G379" s="2" t="s">
        <v>1873</v>
      </c>
      <c r="H379" s="2" t="s">
        <v>1874</v>
      </c>
      <c r="I379" s="2" t="s">
        <v>1875</v>
      </c>
      <c r="J379" s="2" t="s">
        <v>461</v>
      </c>
      <c r="K379" s="2" t="s">
        <v>462</v>
      </c>
      <c r="L379" s="2" t="s">
        <v>463</v>
      </c>
      <c r="M379" s="2" t="s">
        <v>464</v>
      </c>
      <c r="N379" s="2" t="s">
        <v>536</v>
      </c>
      <c r="O379" s="2" t="s">
        <v>537</v>
      </c>
      <c r="P379" s="2" t="s">
        <v>538</v>
      </c>
      <c r="Q379" s="2" t="s">
        <v>539</v>
      </c>
      <c r="R379" s="2">
        <v>49.9883004</v>
      </c>
      <c r="S379" s="2">
        <v>14.404148899999999</v>
      </c>
      <c r="T379" s="2" t="s">
        <v>1876</v>
      </c>
      <c r="U379" s="2" t="s">
        <v>366</v>
      </c>
      <c r="V379" s="2">
        <v>39253.51</v>
      </c>
      <c r="W379" s="2">
        <v>33365.480000000003</v>
      </c>
    </row>
    <row r="380" spans="1:23" x14ac:dyDescent="0.25">
      <c r="A380" s="2" t="s">
        <v>304</v>
      </c>
      <c r="B380" s="2" t="s">
        <v>1877</v>
      </c>
      <c r="C380" s="2" t="s">
        <v>1878</v>
      </c>
      <c r="D380" s="2"/>
      <c r="E380" s="2"/>
      <c r="F380" s="2" t="s">
        <v>353</v>
      </c>
      <c r="G380" s="2" t="s">
        <v>1879</v>
      </c>
      <c r="H380" s="2" t="s">
        <v>791</v>
      </c>
      <c r="I380" s="2" t="s">
        <v>792</v>
      </c>
      <c r="J380" s="2" t="s">
        <v>376</v>
      </c>
      <c r="K380" s="2" t="s">
        <v>377</v>
      </c>
      <c r="L380" s="2" t="s">
        <v>378</v>
      </c>
      <c r="M380" s="2" t="s">
        <v>379</v>
      </c>
      <c r="N380" s="2" t="s">
        <v>380</v>
      </c>
      <c r="O380" s="2" t="s">
        <v>381</v>
      </c>
      <c r="P380" s="2" t="s">
        <v>793</v>
      </c>
      <c r="Q380" s="2" t="s">
        <v>794</v>
      </c>
      <c r="R380" s="2">
        <v>47.848105799999999</v>
      </c>
      <c r="S380" s="2">
        <v>16.532621299999999</v>
      </c>
      <c r="T380" s="2"/>
      <c r="U380" s="2" t="s">
        <v>366</v>
      </c>
      <c r="V380" s="2">
        <v>181700</v>
      </c>
      <c r="W380" s="2">
        <v>154445</v>
      </c>
    </row>
    <row r="381" spans="1:23" x14ac:dyDescent="0.25">
      <c r="A381" s="2" t="s">
        <v>304</v>
      </c>
      <c r="B381" s="2" t="s">
        <v>1877</v>
      </c>
      <c r="C381" s="2" t="s">
        <v>1880</v>
      </c>
      <c r="D381" s="2"/>
      <c r="E381" s="2"/>
      <c r="F381" s="2" t="s">
        <v>372</v>
      </c>
      <c r="G381" s="2" t="s">
        <v>1881</v>
      </c>
      <c r="H381" s="2" t="s">
        <v>1621</v>
      </c>
      <c r="I381" s="2" t="s">
        <v>426</v>
      </c>
      <c r="J381" s="2" t="s">
        <v>376</v>
      </c>
      <c r="K381" s="2" t="s">
        <v>377</v>
      </c>
      <c r="L381" s="2" t="s">
        <v>378</v>
      </c>
      <c r="M381" s="2" t="s">
        <v>379</v>
      </c>
      <c r="N381" s="2" t="s">
        <v>427</v>
      </c>
      <c r="O381" s="2" t="s">
        <v>426</v>
      </c>
      <c r="P381" s="2" t="s">
        <v>428</v>
      </c>
      <c r="Q381" s="2" t="s">
        <v>426</v>
      </c>
      <c r="R381" s="2">
        <v>48.231074</v>
      </c>
      <c r="S381" s="2">
        <v>16.346004499999999</v>
      </c>
      <c r="T381" s="2"/>
      <c r="U381" s="2" t="s">
        <v>371</v>
      </c>
      <c r="V381" s="2">
        <v>606161.19999999995</v>
      </c>
      <c r="W381" s="2">
        <v>515237.02</v>
      </c>
    </row>
    <row r="382" spans="1:23" x14ac:dyDescent="0.25">
      <c r="A382" s="2" t="s">
        <v>304</v>
      </c>
      <c r="B382" s="2" t="s">
        <v>1877</v>
      </c>
      <c r="C382" s="2" t="s">
        <v>1882</v>
      </c>
      <c r="D382" s="2"/>
      <c r="E382" s="2"/>
      <c r="F382" s="2" t="s">
        <v>353</v>
      </c>
      <c r="G382" s="2" t="s">
        <v>1883</v>
      </c>
      <c r="H382" s="2" t="s">
        <v>1884</v>
      </c>
      <c r="I382" s="2" t="s">
        <v>1885</v>
      </c>
      <c r="J382" s="2" t="s">
        <v>388</v>
      </c>
      <c r="K382" s="2" t="s">
        <v>389</v>
      </c>
      <c r="L382" s="2" t="s">
        <v>390</v>
      </c>
      <c r="M382" s="2" t="s">
        <v>391</v>
      </c>
      <c r="N382" s="2" t="s">
        <v>392</v>
      </c>
      <c r="O382" s="2" t="s">
        <v>393</v>
      </c>
      <c r="P382" s="2" t="s">
        <v>394</v>
      </c>
      <c r="Q382" s="2" t="s">
        <v>393</v>
      </c>
      <c r="R382" s="2">
        <v>48.3335735</v>
      </c>
      <c r="S382" s="2">
        <v>17.3139629</v>
      </c>
      <c r="T382" s="2"/>
      <c r="U382" s="2" t="s">
        <v>366</v>
      </c>
      <c r="V382" s="2">
        <v>31597.47</v>
      </c>
      <c r="W382" s="2">
        <v>26857.85</v>
      </c>
    </row>
    <row r="383" spans="1:23" x14ac:dyDescent="0.25">
      <c r="A383" s="2" t="s">
        <v>304</v>
      </c>
      <c r="B383" s="2" t="s">
        <v>1877</v>
      </c>
      <c r="C383" s="2" t="s">
        <v>1886</v>
      </c>
      <c r="D383" s="2"/>
      <c r="E383" s="2"/>
      <c r="F383" s="2" t="s">
        <v>353</v>
      </c>
      <c r="G383" s="2" t="s">
        <v>1887</v>
      </c>
      <c r="H383" s="2" t="s">
        <v>1888</v>
      </c>
      <c r="I383" s="2" t="s">
        <v>1889</v>
      </c>
      <c r="J383" s="2" t="s">
        <v>388</v>
      </c>
      <c r="K383" s="2" t="s">
        <v>389</v>
      </c>
      <c r="L383" s="2" t="s">
        <v>390</v>
      </c>
      <c r="M383" s="2" t="s">
        <v>391</v>
      </c>
      <c r="N383" s="2" t="s">
        <v>420</v>
      </c>
      <c r="O383" s="2" t="s">
        <v>421</v>
      </c>
      <c r="P383" s="2" t="s">
        <v>422</v>
      </c>
      <c r="Q383" s="2" t="s">
        <v>423</v>
      </c>
      <c r="R383" s="2">
        <v>48.583134700000002</v>
      </c>
      <c r="S383" s="2">
        <v>17.8165926</v>
      </c>
      <c r="T383" s="2"/>
      <c r="U383" s="2" t="s">
        <v>366</v>
      </c>
      <c r="V383" s="2">
        <v>30077.19</v>
      </c>
      <c r="W383" s="2">
        <v>25565.61</v>
      </c>
    </row>
    <row r="384" spans="1:23" x14ac:dyDescent="0.25">
      <c r="A384" s="2" t="s">
        <v>304</v>
      </c>
      <c r="B384" s="2" t="s">
        <v>1877</v>
      </c>
      <c r="C384" s="2" t="s">
        <v>1890</v>
      </c>
      <c r="D384" s="2"/>
      <c r="E384" s="2"/>
      <c r="F384" s="2" t="s">
        <v>353</v>
      </c>
      <c r="G384" s="2" t="s">
        <v>1891</v>
      </c>
      <c r="H384" s="2" t="s">
        <v>1892</v>
      </c>
      <c r="I384" s="2" t="s">
        <v>387</v>
      </c>
      <c r="J384" s="2" t="s">
        <v>388</v>
      </c>
      <c r="K384" s="2" t="s">
        <v>389</v>
      </c>
      <c r="L384" s="2" t="s">
        <v>390</v>
      </c>
      <c r="M384" s="2" t="s">
        <v>391</v>
      </c>
      <c r="N384" s="2" t="s">
        <v>392</v>
      </c>
      <c r="O384" s="2" t="s">
        <v>393</v>
      </c>
      <c r="P384" s="2" t="s">
        <v>394</v>
      </c>
      <c r="Q384" s="2" t="s">
        <v>393</v>
      </c>
      <c r="R384" s="2">
        <v>48.157298599999997</v>
      </c>
      <c r="S384" s="2">
        <v>17.104593099999999</v>
      </c>
      <c r="T384" s="2"/>
      <c r="U384" s="2" t="s">
        <v>366</v>
      </c>
      <c r="V384" s="2">
        <v>415825</v>
      </c>
      <c r="W384" s="2">
        <v>353451.25</v>
      </c>
    </row>
    <row r="385" spans="1:23" x14ac:dyDescent="0.25">
      <c r="A385" s="2" t="s">
        <v>303</v>
      </c>
      <c r="B385" s="2" t="s">
        <v>1893</v>
      </c>
      <c r="C385" s="2" t="s">
        <v>1894</v>
      </c>
      <c r="D385" s="2" t="s">
        <v>1895</v>
      </c>
      <c r="E385" s="2"/>
      <c r="F385" s="2" t="s">
        <v>353</v>
      </c>
      <c r="G385" s="2" t="s">
        <v>1896</v>
      </c>
      <c r="H385" s="2" t="s">
        <v>714</v>
      </c>
      <c r="I385" s="2" t="s">
        <v>715</v>
      </c>
      <c r="J385" s="2" t="s">
        <v>357</v>
      </c>
      <c r="K385" s="2" t="s">
        <v>358</v>
      </c>
      <c r="L385" s="2" t="s">
        <v>359</v>
      </c>
      <c r="M385" s="2" t="s">
        <v>360</v>
      </c>
      <c r="N385" s="2" t="s">
        <v>361</v>
      </c>
      <c r="O385" s="2" t="s">
        <v>362</v>
      </c>
      <c r="P385" s="2" t="s">
        <v>363</v>
      </c>
      <c r="Q385" s="2" t="s">
        <v>364</v>
      </c>
      <c r="R385" s="2">
        <v>47.226947799999998</v>
      </c>
      <c r="S385" s="2">
        <v>16.6151293</v>
      </c>
      <c r="T385" s="2" t="s">
        <v>1897</v>
      </c>
      <c r="U385" s="2" t="s">
        <v>371</v>
      </c>
      <c r="V385" s="2">
        <v>211444.25</v>
      </c>
      <c r="W385" s="2">
        <v>179727.61</v>
      </c>
    </row>
    <row r="386" spans="1:23" x14ac:dyDescent="0.25">
      <c r="A386" s="2" t="s">
        <v>303</v>
      </c>
      <c r="B386" s="2" t="s">
        <v>1893</v>
      </c>
      <c r="C386" s="2" t="s">
        <v>1898</v>
      </c>
      <c r="D386" s="2" t="s">
        <v>1899</v>
      </c>
      <c r="E386" s="2"/>
      <c r="F386" s="2" t="s">
        <v>353</v>
      </c>
      <c r="G386" s="2" t="s">
        <v>1900</v>
      </c>
      <c r="H386" s="2" t="s">
        <v>1901</v>
      </c>
      <c r="I386" s="2" t="s">
        <v>1902</v>
      </c>
      <c r="J386" s="2" t="s">
        <v>376</v>
      </c>
      <c r="K386" s="2" t="s">
        <v>377</v>
      </c>
      <c r="L386" s="2" t="s">
        <v>378</v>
      </c>
      <c r="M386" s="2" t="s">
        <v>379</v>
      </c>
      <c r="N386" s="2" t="s">
        <v>380</v>
      </c>
      <c r="O386" s="2" t="s">
        <v>381</v>
      </c>
      <c r="P386" s="2" t="s">
        <v>382</v>
      </c>
      <c r="Q386" s="2" t="s">
        <v>383</v>
      </c>
      <c r="R386" s="2">
        <v>47.284611599999998</v>
      </c>
      <c r="S386" s="2">
        <v>16.1895451</v>
      </c>
      <c r="T386" s="2" t="s">
        <v>1903</v>
      </c>
      <c r="U386" s="2" t="s">
        <v>366</v>
      </c>
      <c r="V386" s="2">
        <v>398851.65</v>
      </c>
      <c r="W386" s="2">
        <v>339023.9</v>
      </c>
    </row>
    <row r="387" spans="1:23" x14ac:dyDescent="0.25">
      <c r="A387" s="2" t="s">
        <v>303</v>
      </c>
      <c r="B387" s="2" t="s">
        <v>1893</v>
      </c>
      <c r="C387" s="2" t="s">
        <v>1904</v>
      </c>
      <c r="D387" s="2"/>
      <c r="E387" s="2"/>
      <c r="F387" s="2" t="s">
        <v>353</v>
      </c>
      <c r="G387" s="2" t="s">
        <v>692</v>
      </c>
      <c r="H387" s="2" t="s">
        <v>693</v>
      </c>
      <c r="I387" s="2" t="s">
        <v>694</v>
      </c>
      <c r="J387" s="2" t="s">
        <v>376</v>
      </c>
      <c r="K387" s="2" t="s">
        <v>377</v>
      </c>
      <c r="L387" s="2" t="s">
        <v>695</v>
      </c>
      <c r="M387" s="2" t="s">
        <v>696</v>
      </c>
      <c r="N387" s="2" t="s">
        <v>697</v>
      </c>
      <c r="O387" s="2" t="s">
        <v>698</v>
      </c>
      <c r="P387" s="2" t="s">
        <v>699</v>
      </c>
      <c r="Q387" s="2" t="s">
        <v>700</v>
      </c>
      <c r="R387" s="2">
        <v>47.104218000000003</v>
      </c>
      <c r="S387" s="2">
        <v>15.7114809</v>
      </c>
      <c r="T387" s="2" t="s">
        <v>701</v>
      </c>
      <c r="U387" s="2" t="s">
        <v>371</v>
      </c>
      <c r="V387" s="2">
        <v>356689.5</v>
      </c>
      <c r="W387" s="2">
        <v>303186.08</v>
      </c>
    </row>
    <row r="388" spans="1:23" x14ac:dyDescent="0.25">
      <c r="A388" s="2" t="s">
        <v>303</v>
      </c>
      <c r="B388" s="2" t="s">
        <v>1893</v>
      </c>
      <c r="C388" s="2" t="s">
        <v>1905</v>
      </c>
      <c r="D388" s="2" t="s">
        <v>1906</v>
      </c>
      <c r="E388" s="2"/>
      <c r="F388" s="2" t="s">
        <v>372</v>
      </c>
      <c r="G388" s="2" t="s">
        <v>1907</v>
      </c>
      <c r="H388" s="2" t="s">
        <v>747</v>
      </c>
      <c r="I388" s="2" t="s">
        <v>748</v>
      </c>
      <c r="J388" s="2" t="s">
        <v>376</v>
      </c>
      <c r="K388" s="2" t="s">
        <v>377</v>
      </c>
      <c r="L388" s="2" t="s">
        <v>695</v>
      </c>
      <c r="M388" s="2" t="s">
        <v>696</v>
      </c>
      <c r="N388" s="2" t="s">
        <v>697</v>
      </c>
      <c r="O388" s="2" t="s">
        <v>698</v>
      </c>
      <c r="P388" s="2" t="s">
        <v>749</v>
      </c>
      <c r="Q388" s="2" t="s">
        <v>748</v>
      </c>
      <c r="R388" s="2">
        <v>47.070074099999999</v>
      </c>
      <c r="S388" s="2">
        <v>15.442078</v>
      </c>
      <c r="T388" s="2" t="s">
        <v>1908</v>
      </c>
      <c r="U388" s="2" t="s">
        <v>371</v>
      </c>
      <c r="V388" s="2">
        <v>285285</v>
      </c>
      <c r="W388" s="2">
        <v>242492.25</v>
      </c>
    </row>
    <row r="389" spans="1:23" x14ac:dyDescent="0.25">
      <c r="A389" s="2" t="s">
        <v>303</v>
      </c>
      <c r="B389" s="2" t="s">
        <v>1893</v>
      </c>
      <c r="C389" s="2" t="s">
        <v>1909</v>
      </c>
      <c r="D389" s="2" t="s">
        <v>1910</v>
      </c>
      <c r="E389" s="2"/>
      <c r="F389" s="2" t="s">
        <v>353</v>
      </c>
      <c r="G389" s="2" t="s">
        <v>1911</v>
      </c>
      <c r="H389" s="2" t="s">
        <v>900</v>
      </c>
      <c r="I389" s="2" t="s">
        <v>901</v>
      </c>
      <c r="J389" s="2" t="s">
        <v>357</v>
      </c>
      <c r="K389" s="2" t="s">
        <v>358</v>
      </c>
      <c r="L389" s="2" t="s">
        <v>359</v>
      </c>
      <c r="M389" s="2" t="s">
        <v>360</v>
      </c>
      <c r="N389" s="2" t="s">
        <v>361</v>
      </c>
      <c r="O389" s="2" t="s">
        <v>362</v>
      </c>
      <c r="P389" s="2" t="s">
        <v>601</v>
      </c>
      <c r="Q389" s="2" t="s">
        <v>602</v>
      </c>
      <c r="R389" s="2">
        <v>47.685251299999997</v>
      </c>
      <c r="S389" s="2">
        <v>16.588469199999999</v>
      </c>
      <c r="T389" s="2" t="s">
        <v>1912</v>
      </c>
      <c r="U389" s="2" t="s">
        <v>371</v>
      </c>
      <c r="V389" s="2">
        <v>202861</v>
      </c>
      <c r="W389" s="2">
        <v>172431.85</v>
      </c>
    </row>
    <row r="390" spans="1:23" x14ac:dyDescent="0.25">
      <c r="A390" s="2" t="s">
        <v>304</v>
      </c>
      <c r="B390" s="2" t="s">
        <v>1913</v>
      </c>
      <c r="C390" s="2" t="s">
        <v>1914</v>
      </c>
      <c r="D390" s="2"/>
      <c r="E390" s="2"/>
      <c r="F390" s="2" t="s">
        <v>353</v>
      </c>
      <c r="G390" s="2" t="s">
        <v>1915</v>
      </c>
      <c r="H390" s="2" t="s">
        <v>1788</v>
      </c>
      <c r="I390" s="2" t="s">
        <v>387</v>
      </c>
      <c r="J390" s="2" t="s">
        <v>388</v>
      </c>
      <c r="K390" s="2" t="s">
        <v>389</v>
      </c>
      <c r="L390" s="2" t="s">
        <v>390</v>
      </c>
      <c r="M390" s="2" t="s">
        <v>391</v>
      </c>
      <c r="N390" s="2" t="s">
        <v>392</v>
      </c>
      <c r="O390" s="2" t="s">
        <v>393</v>
      </c>
      <c r="P390" s="2" t="s">
        <v>394</v>
      </c>
      <c r="Q390" s="2" t="s">
        <v>393</v>
      </c>
      <c r="R390" s="2">
        <v>48.128208299999997</v>
      </c>
      <c r="S390" s="2">
        <v>17.109633899999999</v>
      </c>
      <c r="T390" s="2"/>
      <c r="U390" s="2" t="s">
        <v>366</v>
      </c>
      <c r="V390" s="2">
        <v>118156.5</v>
      </c>
      <c r="W390" s="2">
        <v>100433.02</v>
      </c>
    </row>
    <row r="391" spans="1:23" x14ac:dyDescent="0.25">
      <c r="A391" s="2" t="s">
        <v>304</v>
      </c>
      <c r="B391" s="2" t="s">
        <v>1913</v>
      </c>
      <c r="C391" s="2" t="s">
        <v>1916</v>
      </c>
      <c r="D391" s="2"/>
      <c r="E391" s="2"/>
      <c r="F391" s="2" t="s">
        <v>372</v>
      </c>
      <c r="G391" s="2" t="s">
        <v>1917</v>
      </c>
      <c r="H391" s="2" t="s">
        <v>1918</v>
      </c>
      <c r="I391" s="2" t="s">
        <v>1919</v>
      </c>
      <c r="J391" s="2" t="s">
        <v>376</v>
      </c>
      <c r="K391" s="2" t="s">
        <v>377</v>
      </c>
      <c r="L391" s="2" t="s">
        <v>378</v>
      </c>
      <c r="M391" s="2" t="s">
        <v>379</v>
      </c>
      <c r="N391" s="2" t="s">
        <v>380</v>
      </c>
      <c r="O391" s="2" t="s">
        <v>381</v>
      </c>
      <c r="P391" s="2" t="s">
        <v>793</v>
      </c>
      <c r="Q391" s="2" t="s">
        <v>794</v>
      </c>
      <c r="R391" s="2">
        <v>47.734543899999998</v>
      </c>
      <c r="S391" s="2">
        <v>16.3916076</v>
      </c>
      <c r="T391" s="2"/>
      <c r="U391" s="2" t="s">
        <v>366</v>
      </c>
      <c r="V391" s="2">
        <v>234219.65</v>
      </c>
      <c r="W391" s="2">
        <v>199086.7</v>
      </c>
    </row>
    <row r="392" spans="1:23" x14ac:dyDescent="0.25">
      <c r="A392" s="2" t="s">
        <v>304</v>
      </c>
      <c r="B392" s="2" t="s">
        <v>1913</v>
      </c>
      <c r="C392" s="2" t="s">
        <v>1920</v>
      </c>
      <c r="D392" s="2"/>
      <c r="E392" s="2"/>
      <c r="F392" s="2" t="s">
        <v>353</v>
      </c>
      <c r="G392" s="2" t="s">
        <v>1921</v>
      </c>
      <c r="H392" s="2" t="s">
        <v>1922</v>
      </c>
      <c r="I392" s="2" t="s">
        <v>387</v>
      </c>
      <c r="J392" s="2" t="s">
        <v>388</v>
      </c>
      <c r="K392" s="2" t="s">
        <v>389</v>
      </c>
      <c r="L392" s="2" t="s">
        <v>390</v>
      </c>
      <c r="M392" s="2" t="s">
        <v>391</v>
      </c>
      <c r="N392" s="2" t="s">
        <v>392</v>
      </c>
      <c r="O392" s="2" t="s">
        <v>393</v>
      </c>
      <c r="P392" s="2" t="s">
        <v>394</v>
      </c>
      <c r="Q392" s="2" t="s">
        <v>393</v>
      </c>
      <c r="R392" s="2">
        <v>48.140011000000001</v>
      </c>
      <c r="S392" s="2">
        <v>17.207205200000001</v>
      </c>
      <c r="T392" s="2"/>
      <c r="U392" s="2" t="s">
        <v>371</v>
      </c>
      <c r="V392" s="2">
        <v>101778.25</v>
      </c>
      <c r="W392" s="2">
        <v>86511.51</v>
      </c>
    </row>
    <row r="393" spans="1:23" x14ac:dyDescent="0.25">
      <c r="A393" s="2" t="s">
        <v>304</v>
      </c>
      <c r="B393" s="2" t="s">
        <v>1913</v>
      </c>
      <c r="C393" s="2" t="s">
        <v>1923</v>
      </c>
      <c r="D393" s="2"/>
      <c r="E393" s="2"/>
      <c r="F393" s="2" t="s">
        <v>353</v>
      </c>
      <c r="G393" s="2" t="s">
        <v>1924</v>
      </c>
      <c r="H393" s="2" t="s">
        <v>1800</v>
      </c>
      <c r="I393" s="2" t="s">
        <v>426</v>
      </c>
      <c r="J393" s="2" t="s">
        <v>376</v>
      </c>
      <c r="K393" s="2" t="s">
        <v>377</v>
      </c>
      <c r="L393" s="2" t="s">
        <v>378</v>
      </c>
      <c r="M393" s="2" t="s">
        <v>379</v>
      </c>
      <c r="N393" s="2" t="s">
        <v>427</v>
      </c>
      <c r="O393" s="2" t="s">
        <v>426</v>
      </c>
      <c r="P393" s="2" t="s">
        <v>428</v>
      </c>
      <c r="Q393" s="2" t="s">
        <v>426</v>
      </c>
      <c r="R393" s="2">
        <v>48.193231699999998</v>
      </c>
      <c r="S393" s="2">
        <v>16.341589899999999</v>
      </c>
      <c r="T393" s="2"/>
      <c r="U393" s="2" t="s">
        <v>366</v>
      </c>
      <c r="V393" s="2">
        <v>175391.55</v>
      </c>
      <c r="W393" s="2">
        <v>149082.82</v>
      </c>
    </row>
    <row r="394" spans="1:23" x14ac:dyDescent="0.25">
      <c r="A394" s="2" t="s">
        <v>306</v>
      </c>
      <c r="B394" s="2" t="s">
        <v>1925</v>
      </c>
      <c r="C394" s="2" t="s">
        <v>1926</v>
      </c>
      <c r="D394" s="2" t="s">
        <v>1927</v>
      </c>
      <c r="E394" s="2"/>
      <c r="F394" s="2" t="s">
        <v>372</v>
      </c>
      <c r="G394" s="2" t="s">
        <v>1928</v>
      </c>
      <c r="H394" s="2" t="s">
        <v>1929</v>
      </c>
      <c r="I394" s="2" t="s">
        <v>1930</v>
      </c>
      <c r="J394" s="2" t="s">
        <v>388</v>
      </c>
      <c r="K394" s="2" t="s">
        <v>389</v>
      </c>
      <c r="L394" s="2" t="s">
        <v>390</v>
      </c>
      <c r="M394" s="2" t="s">
        <v>391</v>
      </c>
      <c r="N394" s="2" t="s">
        <v>420</v>
      </c>
      <c r="O394" s="2" t="s">
        <v>421</v>
      </c>
      <c r="P394" s="2" t="s">
        <v>448</v>
      </c>
      <c r="Q394" s="2" t="s">
        <v>449</v>
      </c>
      <c r="R394" s="2">
        <v>48.326018500000004</v>
      </c>
      <c r="S394" s="2">
        <v>18.0307292</v>
      </c>
      <c r="T394" s="2" t="s">
        <v>1931</v>
      </c>
      <c r="U394" s="2" t="s">
        <v>366</v>
      </c>
      <c r="V394" s="2">
        <v>360611.4</v>
      </c>
      <c r="W394" s="2">
        <v>306519.69</v>
      </c>
    </row>
    <row r="395" spans="1:23" x14ac:dyDescent="0.25">
      <c r="A395" s="2" t="s">
        <v>306</v>
      </c>
      <c r="B395" s="2" t="s">
        <v>1925</v>
      </c>
      <c r="C395" s="2" t="s">
        <v>741</v>
      </c>
      <c r="D395" s="2" t="s">
        <v>742</v>
      </c>
      <c r="E395" s="2"/>
      <c r="F395" s="2" t="s">
        <v>353</v>
      </c>
      <c r="G395" s="2" t="s">
        <v>1932</v>
      </c>
      <c r="H395" s="2" t="s">
        <v>1933</v>
      </c>
      <c r="I395" s="2" t="s">
        <v>1934</v>
      </c>
      <c r="J395" s="2" t="s">
        <v>357</v>
      </c>
      <c r="K395" s="2" t="s">
        <v>358</v>
      </c>
      <c r="L395" s="2" t="s">
        <v>359</v>
      </c>
      <c r="M395" s="2" t="s">
        <v>360</v>
      </c>
      <c r="N395" s="2" t="s">
        <v>361</v>
      </c>
      <c r="O395" s="2" t="s">
        <v>362</v>
      </c>
      <c r="P395" s="2" t="s">
        <v>601</v>
      </c>
      <c r="Q395" s="2" t="s">
        <v>602</v>
      </c>
      <c r="R395" s="2">
        <v>47.863795600000003</v>
      </c>
      <c r="S395" s="2">
        <v>17.2532867</v>
      </c>
      <c r="T395" s="2" t="s">
        <v>1935</v>
      </c>
      <c r="U395" s="2" t="s">
        <v>366</v>
      </c>
      <c r="V395" s="2">
        <v>355857.45</v>
      </c>
      <c r="W395" s="2">
        <v>302478.83</v>
      </c>
    </row>
    <row r="396" spans="1:23" x14ac:dyDescent="0.25">
      <c r="A396" s="2" t="s">
        <v>306</v>
      </c>
      <c r="B396" s="2" t="s">
        <v>1936</v>
      </c>
      <c r="C396" s="2" t="s">
        <v>1937</v>
      </c>
      <c r="D396" s="2" t="s">
        <v>1938</v>
      </c>
      <c r="E396" s="2"/>
      <c r="F396" s="2" t="s">
        <v>372</v>
      </c>
      <c r="G396" s="2" t="s">
        <v>1939</v>
      </c>
      <c r="H396" s="2" t="s">
        <v>1093</v>
      </c>
      <c r="I396" s="2" t="s">
        <v>1542</v>
      </c>
      <c r="J396" s="2" t="s">
        <v>357</v>
      </c>
      <c r="K396" s="2" t="s">
        <v>358</v>
      </c>
      <c r="L396" s="2" t="s">
        <v>359</v>
      </c>
      <c r="M396" s="2" t="s">
        <v>360</v>
      </c>
      <c r="N396" s="2" t="s">
        <v>608</v>
      </c>
      <c r="O396" s="2" t="s">
        <v>609</v>
      </c>
      <c r="P396" s="2" t="s">
        <v>610</v>
      </c>
      <c r="Q396" s="2" t="s">
        <v>611</v>
      </c>
      <c r="R396" s="2">
        <v>47.800566000000003</v>
      </c>
      <c r="S396" s="2">
        <v>18.739726900000001</v>
      </c>
      <c r="T396" s="2" t="s">
        <v>1940</v>
      </c>
      <c r="U396" s="2" t="s">
        <v>366</v>
      </c>
      <c r="V396" s="2">
        <v>1012327</v>
      </c>
      <c r="W396" s="2">
        <v>860477.95</v>
      </c>
    </row>
    <row r="397" spans="1:23" x14ac:dyDescent="0.25">
      <c r="A397" s="2" t="s">
        <v>306</v>
      </c>
      <c r="B397" s="2" t="s">
        <v>1936</v>
      </c>
      <c r="C397" s="2" t="s">
        <v>1941</v>
      </c>
      <c r="D397" s="2" t="s">
        <v>1942</v>
      </c>
      <c r="E397" s="2"/>
      <c r="F397" s="2" t="s">
        <v>353</v>
      </c>
      <c r="G397" s="2" t="s">
        <v>1943</v>
      </c>
      <c r="H397" s="2" t="s">
        <v>1944</v>
      </c>
      <c r="I397" s="2" t="s">
        <v>1945</v>
      </c>
      <c r="J397" s="2" t="s">
        <v>388</v>
      </c>
      <c r="K397" s="2" t="s">
        <v>389</v>
      </c>
      <c r="L397" s="2" t="s">
        <v>390</v>
      </c>
      <c r="M397" s="2" t="s">
        <v>391</v>
      </c>
      <c r="N397" s="2" t="s">
        <v>420</v>
      </c>
      <c r="O397" s="2" t="s">
        <v>421</v>
      </c>
      <c r="P397" s="2" t="s">
        <v>448</v>
      </c>
      <c r="Q397" s="2" t="s">
        <v>449</v>
      </c>
      <c r="R397" s="2">
        <v>48.051111599999999</v>
      </c>
      <c r="S397" s="2">
        <v>18.659202400000002</v>
      </c>
      <c r="T397" s="2" t="s">
        <v>1946</v>
      </c>
      <c r="U397" s="2" t="s">
        <v>366</v>
      </c>
      <c r="V397" s="2">
        <v>480620.75</v>
      </c>
      <c r="W397" s="2">
        <v>408527.63</v>
      </c>
    </row>
    <row r="398" spans="1:23" x14ac:dyDescent="0.25">
      <c r="A398" s="2" t="s">
        <v>302</v>
      </c>
      <c r="B398" s="2" t="s">
        <v>74</v>
      </c>
      <c r="C398" s="2" t="s">
        <v>1947</v>
      </c>
      <c r="D398" s="2" t="s">
        <v>1948</v>
      </c>
      <c r="E398" s="2"/>
      <c r="F398" s="2" t="s">
        <v>353</v>
      </c>
      <c r="G398" s="2" t="s">
        <v>1949</v>
      </c>
      <c r="H398" s="2" t="s">
        <v>1950</v>
      </c>
      <c r="I398" s="2" t="s">
        <v>1951</v>
      </c>
      <c r="J398" s="2" t="s">
        <v>461</v>
      </c>
      <c r="K398" s="2" t="s">
        <v>462</v>
      </c>
      <c r="L398" s="2" t="s">
        <v>463</v>
      </c>
      <c r="M398" s="2" t="s">
        <v>464</v>
      </c>
      <c r="N398" s="2" t="s">
        <v>536</v>
      </c>
      <c r="O398" s="2" t="s">
        <v>537</v>
      </c>
      <c r="P398" s="2" t="s">
        <v>538</v>
      </c>
      <c r="Q398" s="2" t="s">
        <v>539</v>
      </c>
      <c r="R398" s="2">
        <v>50.120455</v>
      </c>
      <c r="S398" s="2">
        <v>14.5054195</v>
      </c>
      <c r="T398" s="2" t="s">
        <v>1952</v>
      </c>
      <c r="U398" s="2" t="s">
        <v>366</v>
      </c>
      <c r="V398" s="2">
        <v>225213.45</v>
      </c>
      <c r="W398" s="2">
        <v>191431.43</v>
      </c>
    </row>
    <row r="399" spans="1:23" x14ac:dyDescent="0.25">
      <c r="A399" s="2" t="s">
        <v>302</v>
      </c>
      <c r="B399" s="2" t="s">
        <v>74</v>
      </c>
      <c r="C399" s="2" t="s">
        <v>541</v>
      </c>
      <c r="D399" s="2"/>
      <c r="E399" s="2"/>
      <c r="F399" s="2" t="s">
        <v>372</v>
      </c>
      <c r="G399" s="2" t="s">
        <v>1953</v>
      </c>
      <c r="H399" s="2" t="s">
        <v>543</v>
      </c>
      <c r="I399" s="2" t="s">
        <v>544</v>
      </c>
      <c r="J399" s="2" t="s">
        <v>376</v>
      </c>
      <c r="K399" s="2" t="s">
        <v>377</v>
      </c>
      <c r="L399" s="2" t="s">
        <v>481</v>
      </c>
      <c r="M399" s="2" t="s">
        <v>482</v>
      </c>
      <c r="N399" s="2" t="s">
        <v>483</v>
      </c>
      <c r="O399" s="2" t="s">
        <v>484</v>
      </c>
      <c r="P399" s="2" t="s">
        <v>485</v>
      </c>
      <c r="Q399" s="2" t="s">
        <v>486</v>
      </c>
      <c r="R399" s="2">
        <v>48.154821499999997</v>
      </c>
      <c r="S399" s="2">
        <v>14.011162499999999</v>
      </c>
      <c r="T399" s="2" t="s">
        <v>1954</v>
      </c>
      <c r="U399" s="2" t="s">
        <v>366</v>
      </c>
      <c r="V399" s="2">
        <v>397090.22</v>
      </c>
      <c r="W399" s="2">
        <v>337526.69</v>
      </c>
    </row>
    <row r="400" spans="1:23" x14ac:dyDescent="0.25">
      <c r="A400" s="2" t="s">
        <v>303</v>
      </c>
      <c r="B400" s="2" t="s">
        <v>1955</v>
      </c>
      <c r="C400" s="2" t="s">
        <v>1956</v>
      </c>
      <c r="D400" s="2" t="s">
        <v>1957</v>
      </c>
      <c r="E400" s="2"/>
      <c r="F400" s="2" t="s">
        <v>372</v>
      </c>
      <c r="G400" s="2" t="s">
        <v>1958</v>
      </c>
      <c r="H400" s="2" t="s">
        <v>1959</v>
      </c>
      <c r="I400" s="2" t="s">
        <v>1960</v>
      </c>
      <c r="J400" s="2" t="s">
        <v>357</v>
      </c>
      <c r="K400" s="2" t="s">
        <v>358</v>
      </c>
      <c r="L400" s="2" t="s">
        <v>359</v>
      </c>
      <c r="M400" s="2" t="s">
        <v>360</v>
      </c>
      <c r="N400" s="2" t="s">
        <v>361</v>
      </c>
      <c r="O400" s="2" t="s">
        <v>362</v>
      </c>
      <c r="P400" s="2" t="s">
        <v>601</v>
      </c>
      <c r="Q400" s="2" t="s">
        <v>602</v>
      </c>
      <c r="R400" s="2">
        <v>47.622030700000003</v>
      </c>
      <c r="S400" s="2">
        <v>16.871213900000001</v>
      </c>
      <c r="T400" s="2" t="s">
        <v>1961</v>
      </c>
      <c r="U400" s="2" t="s">
        <v>371</v>
      </c>
      <c r="V400" s="2">
        <v>170820</v>
      </c>
      <c r="W400" s="2">
        <v>145197</v>
      </c>
    </row>
    <row r="401" spans="1:23" x14ac:dyDescent="0.25">
      <c r="A401" s="2" t="s">
        <v>303</v>
      </c>
      <c r="B401" s="2" t="s">
        <v>1955</v>
      </c>
      <c r="C401" s="2" t="s">
        <v>1962</v>
      </c>
      <c r="D401" s="2" t="s">
        <v>1963</v>
      </c>
      <c r="E401" s="2"/>
      <c r="F401" s="2" t="s">
        <v>353</v>
      </c>
      <c r="G401" s="2" t="s">
        <v>1964</v>
      </c>
      <c r="H401" s="2" t="s">
        <v>791</v>
      </c>
      <c r="I401" s="2" t="s">
        <v>792</v>
      </c>
      <c r="J401" s="2" t="s">
        <v>376</v>
      </c>
      <c r="K401" s="2" t="s">
        <v>377</v>
      </c>
      <c r="L401" s="2" t="s">
        <v>378</v>
      </c>
      <c r="M401" s="2" t="s">
        <v>379</v>
      </c>
      <c r="N401" s="2" t="s">
        <v>380</v>
      </c>
      <c r="O401" s="2" t="s">
        <v>381</v>
      </c>
      <c r="P401" s="2" t="s">
        <v>793</v>
      </c>
      <c r="Q401" s="2" t="s">
        <v>794</v>
      </c>
      <c r="R401" s="2">
        <v>47.849510799999997</v>
      </c>
      <c r="S401" s="2">
        <v>16.5295977</v>
      </c>
      <c r="T401" s="2" t="s">
        <v>1965</v>
      </c>
      <c r="U401" s="2" t="s">
        <v>366</v>
      </c>
      <c r="V401" s="2">
        <v>213640</v>
      </c>
      <c r="W401" s="2">
        <v>181594</v>
      </c>
    </row>
    <row r="402" spans="1:23" x14ac:dyDescent="0.25">
      <c r="A402" s="2" t="s">
        <v>302</v>
      </c>
      <c r="B402" s="2" t="s">
        <v>1966</v>
      </c>
      <c r="C402" s="2" t="s">
        <v>1967</v>
      </c>
      <c r="D402" s="2" t="s">
        <v>1968</v>
      </c>
      <c r="E402" s="2" t="s">
        <v>1969</v>
      </c>
      <c r="F402" s="2" t="s">
        <v>353</v>
      </c>
      <c r="G402" s="2" t="s">
        <v>1970</v>
      </c>
      <c r="H402" s="2" t="s">
        <v>1971</v>
      </c>
      <c r="I402" s="2" t="s">
        <v>1972</v>
      </c>
      <c r="J402" s="2" t="s">
        <v>461</v>
      </c>
      <c r="K402" s="2" t="s">
        <v>462</v>
      </c>
      <c r="L402" s="2" t="s">
        <v>463</v>
      </c>
      <c r="M402" s="2" t="s">
        <v>464</v>
      </c>
      <c r="N402" s="2" t="s">
        <v>536</v>
      </c>
      <c r="O402" s="2" t="s">
        <v>537</v>
      </c>
      <c r="P402" s="2" t="s">
        <v>538</v>
      </c>
      <c r="Q402" s="2" t="s">
        <v>539</v>
      </c>
      <c r="R402" s="2">
        <v>50.034833100000007</v>
      </c>
      <c r="S402" s="2">
        <v>14.4879905</v>
      </c>
      <c r="T402" s="2" t="s">
        <v>1973</v>
      </c>
      <c r="U402" s="2" t="s">
        <v>366</v>
      </c>
      <c r="V402" s="2">
        <v>197215.7</v>
      </c>
      <c r="W402" s="2">
        <v>167633.34</v>
      </c>
    </row>
    <row r="403" spans="1:23" x14ac:dyDescent="0.25">
      <c r="A403" s="2" t="s">
        <v>302</v>
      </c>
      <c r="B403" s="2" t="s">
        <v>1966</v>
      </c>
      <c r="C403" s="2" t="s">
        <v>1974</v>
      </c>
      <c r="D403" s="2" t="s">
        <v>1975</v>
      </c>
      <c r="E403" s="2"/>
      <c r="F403" s="2" t="s">
        <v>353</v>
      </c>
      <c r="G403" s="2" t="s">
        <v>884</v>
      </c>
      <c r="H403" s="2" t="s">
        <v>413</v>
      </c>
      <c r="I403" s="2" t="s">
        <v>1976</v>
      </c>
      <c r="J403" s="2" t="s">
        <v>376</v>
      </c>
      <c r="K403" s="2" t="s">
        <v>377</v>
      </c>
      <c r="L403" s="2" t="s">
        <v>378</v>
      </c>
      <c r="M403" s="2" t="s">
        <v>379</v>
      </c>
      <c r="N403" s="2" t="s">
        <v>398</v>
      </c>
      <c r="O403" s="2" t="s">
        <v>399</v>
      </c>
      <c r="P403" s="2" t="s">
        <v>415</v>
      </c>
      <c r="Q403" s="2" t="s">
        <v>416</v>
      </c>
      <c r="R403" s="2">
        <v>48.200353799999988</v>
      </c>
      <c r="S403" s="2">
        <v>15.633418900000001</v>
      </c>
      <c r="T403" s="2" t="s">
        <v>853</v>
      </c>
      <c r="U403" s="2" t="s">
        <v>366</v>
      </c>
      <c r="V403" s="2">
        <v>30500</v>
      </c>
      <c r="W403" s="2">
        <v>25925</v>
      </c>
    </row>
    <row r="404" spans="1:23" x14ac:dyDescent="0.25">
      <c r="A404" s="2" t="s">
        <v>302</v>
      </c>
      <c r="B404" s="2" t="s">
        <v>1966</v>
      </c>
      <c r="C404" s="2" t="s">
        <v>1977</v>
      </c>
      <c r="D404" s="2" t="s">
        <v>1978</v>
      </c>
      <c r="E404" s="2"/>
      <c r="F404" s="2" t="s">
        <v>353</v>
      </c>
      <c r="G404" s="2" t="s">
        <v>1979</v>
      </c>
      <c r="H404" s="2" t="s">
        <v>1980</v>
      </c>
      <c r="I404" s="2" t="s">
        <v>1981</v>
      </c>
      <c r="J404" s="2" t="s">
        <v>461</v>
      </c>
      <c r="K404" s="2" t="s">
        <v>462</v>
      </c>
      <c r="L404" s="2" t="s">
        <v>463</v>
      </c>
      <c r="M404" s="2" t="s">
        <v>464</v>
      </c>
      <c r="N404" s="2" t="s">
        <v>1982</v>
      </c>
      <c r="O404" s="2" t="s">
        <v>1983</v>
      </c>
      <c r="P404" s="2" t="s">
        <v>1984</v>
      </c>
      <c r="Q404" s="2" t="s">
        <v>1985</v>
      </c>
      <c r="R404" s="2">
        <v>50.000448599999999</v>
      </c>
      <c r="S404" s="2">
        <v>14.557556999999999</v>
      </c>
      <c r="T404" s="2" t="s">
        <v>1986</v>
      </c>
      <c r="U404" s="2" t="s">
        <v>366</v>
      </c>
      <c r="V404" s="2">
        <v>67547.490000000005</v>
      </c>
      <c r="W404" s="2">
        <v>57415.37</v>
      </c>
    </row>
    <row r="405" spans="1:23" x14ac:dyDescent="0.25">
      <c r="A405" s="2" t="s">
        <v>302</v>
      </c>
      <c r="B405" s="2" t="s">
        <v>1966</v>
      </c>
      <c r="C405" s="2" t="s">
        <v>580</v>
      </c>
      <c r="D405" s="2" t="s">
        <v>476</v>
      </c>
      <c r="E405" s="2"/>
      <c r="F405" s="2" t="s">
        <v>353</v>
      </c>
      <c r="G405" s="2" t="s">
        <v>1987</v>
      </c>
      <c r="H405" s="2" t="s">
        <v>529</v>
      </c>
      <c r="I405" s="2" t="s">
        <v>472</v>
      </c>
      <c r="J405" s="2" t="s">
        <v>461</v>
      </c>
      <c r="K405" s="2" t="s">
        <v>462</v>
      </c>
      <c r="L405" s="2" t="s">
        <v>463</v>
      </c>
      <c r="M405" s="2" t="s">
        <v>464</v>
      </c>
      <c r="N405" s="2" t="s">
        <v>473</v>
      </c>
      <c r="O405" s="2" t="s">
        <v>474</v>
      </c>
      <c r="P405" s="2" t="s">
        <v>475</v>
      </c>
      <c r="Q405" s="2" t="s">
        <v>476</v>
      </c>
      <c r="R405" s="2">
        <v>48.970026599999997</v>
      </c>
      <c r="S405" s="2">
        <v>14.474196900000001</v>
      </c>
      <c r="T405" s="2" t="s">
        <v>582</v>
      </c>
      <c r="U405" s="2" t="s">
        <v>366</v>
      </c>
      <c r="V405" s="2">
        <v>232270</v>
      </c>
      <c r="W405" s="2">
        <v>197429.5</v>
      </c>
    </row>
    <row r="406" spans="1:23" x14ac:dyDescent="0.25">
      <c r="A406" s="2" t="s">
        <v>302</v>
      </c>
      <c r="B406" s="2" t="s">
        <v>1966</v>
      </c>
      <c r="C406" s="2" t="s">
        <v>1988</v>
      </c>
      <c r="D406" s="2" t="s">
        <v>468</v>
      </c>
      <c r="E406" s="2"/>
      <c r="F406" s="2" t="s">
        <v>353</v>
      </c>
      <c r="G406" s="2" t="s">
        <v>1989</v>
      </c>
      <c r="H406" s="2" t="s">
        <v>459</v>
      </c>
      <c r="I406" s="2" t="s">
        <v>460</v>
      </c>
      <c r="J406" s="2" t="s">
        <v>461</v>
      </c>
      <c r="K406" s="2" t="s">
        <v>462</v>
      </c>
      <c r="L406" s="2" t="s">
        <v>463</v>
      </c>
      <c r="M406" s="2" t="s">
        <v>464</v>
      </c>
      <c r="N406" s="2" t="s">
        <v>465</v>
      </c>
      <c r="O406" s="2" t="s">
        <v>466</v>
      </c>
      <c r="P406" s="2" t="s">
        <v>467</v>
      </c>
      <c r="Q406" s="2" t="s">
        <v>468</v>
      </c>
      <c r="R406" s="2">
        <v>49.394202800000002</v>
      </c>
      <c r="S406" s="2">
        <v>15.5794491</v>
      </c>
      <c r="T406" s="2" t="s">
        <v>1990</v>
      </c>
      <c r="U406" s="2" t="s">
        <v>366</v>
      </c>
      <c r="V406" s="2">
        <v>133748</v>
      </c>
      <c r="W406" s="2">
        <v>113685.8</v>
      </c>
    </row>
    <row r="407" spans="1:23" x14ac:dyDescent="0.25">
      <c r="A407" s="2" t="s">
        <v>302</v>
      </c>
      <c r="B407" s="2" t="s">
        <v>1966</v>
      </c>
      <c r="C407" s="2" t="s">
        <v>1991</v>
      </c>
      <c r="D407" s="2" t="s">
        <v>1992</v>
      </c>
      <c r="E407" s="2" t="s">
        <v>1993</v>
      </c>
      <c r="F407" s="2" t="s">
        <v>372</v>
      </c>
      <c r="G407" s="2" t="s">
        <v>1994</v>
      </c>
      <c r="H407" s="2" t="s">
        <v>1995</v>
      </c>
      <c r="I407" s="2" t="s">
        <v>1996</v>
      </c>
      <c r="J407" s="2" t="s">
        <v>376</v>
      </c>
      <c r="K407" s="2" t="s">
        <v>377</v>
      </c>
      <c r="L407" s="2" t="s">
        <v>378</v>
      </c>
      <c r="M407" s="2" t="s">
        <v>379</v>
      </c>
      <c r="N407" s="2" t="s">
        <v>398</v>
      </c>
      <c r="O407" s="2" t="s">
        <v>399</v>
      </c>
      <c r="P407" s="2" t="s">
        <v>405</v>
      </c>
      <c r="Q407" s="2" t="s">
        <v>406</v>
      </c>
      <c r="R407" s="2">
        <v>48.844434900000003</v>
      </c>
      <c r="S407" s="2">
        <v>15.859909200000001</v>
      </c>
      <c r="T407" s="2" t="s">
        <v>1997</v>
      </c>
      <c r="U407" s="2" t="s">
        <v>366</v>
      </c>
      <c r="V407" s="2">
        <v>319001.90000000002</v>
      </c>
      <c r="W407" s="2">
        <v>271151.62</v>
      </c>
    </row>
    <row r="408" spans="1:23" x14ac:dyDescent="0.25">
      <c r="A408" s="2" t="s">
        <v>302</v>
      </c>
      <c r="B408" s="2" t="s">
        <v>1966</v>
      </c>
      <c r="C408" s="2" t="s">
        <v>844</v>
      </c>
      <c r="D408" s="2"/>
      <c r="E408" s="2"/>
      <c r="F408" s="2" t="s">
        <v>353</v>
      </c>
      <c r="G408" s="2" t="s">
        <v>1716</v>
      </c>
      <c r="H408" s="2" t="s">
        <v>413</v>
      </c>
      <c r="I408" s="2" t="s">
        <v>414</v>
      </c>
      <c r="J408" s="2" t="s">
        <v>376</v>
      </c>
      <c r="K408" s="2" t="s">
        <v>377</v>
      </c>
      <c r="L408" s="2" t="s">
        <v>378</v>
      </c>
      <c r="M408" s="2" t="s">
        <v>379</v>
      </c>
      <c r="N408" s="2" t="s">
        <v>398</v>
      </c>
      <c r="O408" s="2" t="s">
        <v>399</v>
      </c>
      <c r="P408" s="2" t="s">
        <v>415</v>
      </c>
      <c r="Q408" s="2" t="s">
        <v>416</v>
      </c>
      <c r="R408" s="2">
        <v>48.203298599999997</v>
      </c>
      <c r="S408" s="2">
        <v>15.6407148</v>
      </c>
      <c r="T408" s="2" t="s">
        <v>1717</v>
      </c>
      <c r="U408" s="2" t="s">
        <v>366</v>
      </c>
      <c r="V408" s="2">
        <v>303530</v>
      </c>
      <c r="W408" s="2">
        <v>258000.5</v>
      </c>
    </row>
    <row r="409" spans="1:23" x14ac:dyDescent="0.25">
      <c r="A409" s="2" t="s">
        <v>302</v>
      </c>
      <c r="B409" s="2" t="s">
        <v>1966</v>
      </c>
      <c r="C409" s="2" t="s">
        <v>1998</v>
      </c>
      <c r="D409" s="2" t="s">
        <v>1999</v>
      </c>
      <c r="E409" s="2"/>
      <c r="F409" s="2" t="s">
        <v>353</v>
      </c>
      <c r="G409" s="2" t="s">
        <v>2000</v>
      </c>
      <c r="H409" s="2" t="s">
        <v>1650</v>
      </c>
      <c r="I409" s="2" t="s">
        <v>578</v>
      </c>
      <c r="J409" s="2" t="s">
        <v>461</v>
      </c>
      <c r="K409" s="2" t="s">
        <v>462</v>
      </c>
      <c r="L409" s="2" t="s">
        <v>463</v>
      </c>
      <c r="M409" s="2" t="s">
        <v>464</v>
      </c>
      <c r="N409" s="2" t="s">
        <v>465</v>
      </c>
      <c r="O409" s="2" t="s">
        <v>466</v>
      </c>
      <c r="P409" s="2" t="s">
        <v>491</v>
      </c>
      <c r="Q409" s="2" t="s">
        <v>492</v>
      </c>
      <c r="R409" s="2">
        <v>48.858629999999998</v>
      </c>
      <c r="S409" s="2">
        <v>16.044413200000001</v>
      </c>
      <c r="T409" s="2" t="s">
        <v>2001</v>
      </c>
      <c r="U409" s="2" t="s">
        <v>366</v>
      </c>
      <c r="V409" s="2">
        <v>250000</v>
      </c>
      <c r="W409" s="2">
        <v>212500</v>
      </c>
    </row>
    <row r="410" spans="1:23" x14ac:dyDescent="0.25">
      <c r="A410" s="2" t="s">
        <v>302</v>
      </c>
      <c r="B410" s="2" t="s">
        <v>1966</v>
      </c>
      <c r="C410" s="2" t="s">
        <v>2002</v>
      </c>
      <c r="D410" s="2" t="s">
        <v>2003</v>
      </c>
      <c r="E410" s="2"/>
      <c r="F410" s="2" t="s">
        <v>353</v>
      </c>
      <c r="G410" s="2" t="s">
        <v>2004</v>
      </c>
      <c r="H410" s="2" t="s">
        <v>1865</v>
      </c>
      <c r="I410" s="2" t="s">
        <v>426</v>
      </c>
      <c r="J410" s="2" t="s">
        <v>376</v>
      </c>
      <c r="K410" s="2" t="s">
        <v>377</v>
      </c>
      <c r="L410" s="2" t="s">
        <v>378</v>
      </c>
      <c r="M410" s="2" t="s">
        <v>379</v>
      </c>
      <c r="N410" s="2" t="s">
        <v>427</v>
      </c>
      <c r="O410" s="2" t="s">
        <v>426</v>
      </c>
      <c r="P410" s="2" t="s">
        <v>428</v>
      </c>
      <c r="Q410" s="2" t="s">
        <v>426</v>
      </c>
      <c r="R410" s="2">
        <v>48.237433499999987</v>
      </c>
      <c r="S410" s="2">
        <v>16.331708500000001</v>
      </c>
      <c r="T410" s="2" t="s">
        <v>2005</v>
      </c>
      <c r="U410" s="2" t="s">
        <v>366</v>
      </c>
      <c r="V410" s="2">
        <v>264000</v>
      </c>
      <c r="W410" s="2">
        <v>224400</v>
      </c>
    </row>
    <row r="411" spans="1:23" x14ac:dyDescent="0.25">
      <c r="A411" s="2" t="s">
        <v>302</v>
      </c>
      <c r="B411" s="2" t="s">
        <v>1966</v>
      </c>
      <c r="C411" s="2" t="s">
        <v>779</v>
      </c>
      <c r="D411" s="2" t="s">
        <v>780</v>
      </c>
      <c r="E411" s="2" t="s">
        <v>781</v>
      </c>
      <c r="F411" s="2" t="s">
        <v>353</v>
      </c>
      <c r="G411" s="2" t="s">
        <v>2006</v>
      </c>
      <c r="H411" s="2" t="s">
        <v>1105</v>
      </c>
      <c r="I411" s="2" t="s">
        <v>1106</v>
      </c>
      <c r="J411" s="2" t="s">
        <v>376</v>
      </c>
      <c r="K411" s="2" t="s">
        <v>377</v>
      </c>
      <c r="L411" s="2" t="s">
        <v>378</v>
      </c>
      <c r="M411" s="2" t="s">
        <v>379</v>
      </c>
      <c r="N411" s="2" t="s">
        <v>398</v>
      </c>
      <c r="O411" s="2" t="s">
        <v>399</v>
      </c>
      <c r="P411" s="2" t="s">
        <v>1107</v>
      </c>
      <c r="Q411" s="2" t="s">
        <v>1108</v>
      </c>
      <c r="R411" s="2">
        <v>48.4305065</v>
      </c>
      <c r="S411" s="2">
        <v>15.6152715</v>
      </c>
      <c r="T411" s="2" t="s">
        <v>2007</v>
      </c>
      <c r="U411" s="2" t="s">
        <v>366</v>
      </c>
      <c r="V411" s="2">
        <v>101742</v>
      </c>
      <c r="W411" s="2">
        <v>86480.7</v>
      </c>
    </row>
    <row r="412" spans="1:23" x14ac:dyDescent="0.25">
      <c r="A412" s="2" t="s">
        <v>302</v>
      </c>
      <c r="B412" s="2" t="s">
        <v>1966</v>
      </c>
      <c r="C412" s="2" t="s">
        <v>2008</v>
      </c>
      <c r="D412" s="2" t="s">
        <v>2009</v>
      </c>
      <c r="E412" s="2"/>
      <c r="F412" s="2" t="s">
        <v>353</v>
      </c>
      <c r="G412" s="2" t="s">
        <v>2010</v>
      </c>
      <c r="H412" s="2" t="s">
        <v>425</v>
      </c>
      <c r="I412" s="2" t="s">
        <v>426</v>
      </c>
      <c r="J412" s="2" t="s">
        <v>376</v>
      </c>
      <c r="K412" s="2" t="s">
        <v>377</v>
      </c>
      <c r="L412" s="2" t="s">
        <v>378</v>
      </c>
      <c r="M412" s="2" t="s">
        <v>379</v>
      </c>
      <c r="N412" s="2" t="s">
        <v>427</v>
      </c>
      <c r="O412" s="2" t="s">
        <v>426</v>
      </c>
      <c r="P412" s="2" t="s">
        <v>428</v>
      </c>
      <c r="Q412" s="2" t="s">
        <v>426</v>
      </c>
      <c r="R412" s="2">
        <v>48.216508500000003</v>
      </c>
      <c r="S412" s="2">
        <v>16.344775200000001</v>
      </c>
      <c r="T412" s="2" t="s">
        <v>2011</v>
      </c>
      <c r="U412" s="2" t="s">
        <v>371</v>
      </c>
      <c r="V412" s="2">
        <v>271513.98</v>
      </c>
      <c r="W412" s="2">
        <v>230786.88</v>
      </c>
    </row>
    <row r="413" spans="1:23" x14ac:dyDescent="0.25">
      <c r="A413" s="2" t="s">
        <v>304</v>
      </c>
      <c r="B413" s="2" t="s">
        <v>2012</v>
      </c>
      <c r="C413" s="2" t="s">
        <v>844</v>
      </c>
      <c r="D413" s="2"/>
      <c r="E413" s="2"/>
      <c r="F413" s="2" t="s">
        <v>353</v>
      </c>
      <c r="G413" s="2" t="s">
        <v>412</v>
      </c>
      <c r="H413" s="2" t="s">
        <v>413</v>
      </c>
      <c r="I413" s="2" t="s">
        <v>414</v>
      </c>
      <c r="J413" s="2" t="s">
        <v>376</v>
      </c>
      <c r="K413" s="2" t="s">
        <v>377</v>
      </c>
      <c r="L413" s="2" t="s">
        <v>378</v>
      </c>
      <c r="M413" s="2" t="s">
        <v>379</v>
      </c>
      <c r="N413" s="2" t="s">
        <v>398</v>
      </c>
      <c r="O413" s="2" t="s">
        <v>399</v>
      </c>
      <c r="P413" s="2" t="s">
        <v>415</v>
      </c>
      <c r="Q413" s="2" t="s">
        <v>416</v>
      </c>
      <c r="R413" s="2">
        <v>48.195049300000001</v>
      </c>
      <c r="S413" s="2">
        <v>15.621771300000001</v>
      </c>
      <c r="T413" s="2"/>
      <c r="U413" s="2" t="s">
        <v>366</v>
      </c>
      <c r="V413" s="2">
        <v>373353</v>
      </c>
      <c r="W413" s="2">
        <v>317350.05</v>
      </c>
    </row>
    <row r="414" spans="1:23" x14ac:dyDescent="0.25">
      <c r="A414" s="2" t="s">
        <v>304</v>
      </c>
      <c r="B414" s="2" t="s">
        <v>2012</v>
      </c>
      <c r="C414" s="2" t="s">
        <v>845</v>
      </c>
      <c r="D414" s="2" t="s">
        <v>846</v>
      </c>
      <c r="E414" s="2"/>
      <c r="F414" s="2" t="s">
        <v>353</v>
      </c>
      <c r="G414" s="2" t="s">
        <v>847</v>
      </c>
      <c r="H414" s="2" t="s">
        <v>791</v>
      </c>
      <c r="I414" s="2" t="s">
        <v>792</v>
      </c>
      <c r="J414" s="2" t="s">
        <v>376</v>
      </c>
      <c r="K414" s="2" t="s">
        <v>377</v>
      </c>
      <c r="L414" s="2" t="s">
        <v>378</v>
      </c>
      <c r="M414" s="2" t="s">
        <v>379</v>
      </c>
      <c r="N414" s="2" t="s">
        <v>380</v>
      </c>
      <c r="O414" s="2" t="s">
        <v>381</v>
      </c>
      <c r="P414" s="2" t="s">
        <v>793</v>
      </c>
      <c r="Q414" s="2" t="s">
        <v>794</v>
      </c>
      <c r="R414" s="2">
        <v>47.830303699999988</v>
      </c>
      <c r="S414" s="2">
        <v>16.5321146</v>
      </c>
      <c r="T414" s="2"/>
      <c r="U414" s="2" t="s">
        <v>366</v>
      </c>
      <c r="V414" s="2">
        <v>220000</v>
      </c>
      <c r="W414" s="2">
        <v>187000</v>
      </c>
    </row>
    <row r="415" spans="1:23" x14ac:dyDescent="0.25">
      <c r="A415" s="2" t="s">
        <v>304</v>
      </c>
      <c r="B415" s="2" t="s">
        <v>2012</v>
      </c>
      <c r="C415" s="2" t="s">
        <v>419</v>
      </c>
      <c r="D415" s="2" t="s">
        <v>1152</v>
      </c>
      <c r="E415" s="2"/>
      <c r="F415" s="2" t="s">
        <v>372</v>
      </c>
      <c r="G415" s="2" t="s">
        <v>417</v>
      </c>
      <c r="H415" s="2" t="s">
        <v>418</v>
      </c>
      <c r="I415" s="2" t="s">
        <v>419</v>
      </c>
      <c r="J415" s="2" t="s">
        <v>388</v>
      </c>
      <c r="K415" s="2" t="s">
        <v>389</v>
      </c>
      <c r="L415" s="2" t="s">
        <v>390</v>
      </c>
      <c r="M415" s="2" t="s">
        <v>391</v>
      </c>
      <c r="N415" s="2" t="s">
        <v>420</v>
      </c>
      <c r="O415" s="2" t="s">
        <v>421</v>
      </c>
      <c r="P415" s="2" t="s">
        <v>422</v>
      </c>
      <c r="Q415" s="2" t="s">
        <v>423</v>
      </c>
      <c r="R415" s="2">
        <v>48.378870799999987</v>
      </c>
      <c r="S415" s="2">
        <v>17.5951521</v>
      </c>
      <c r="T415" s="2"/>
      <c r="U415" s="2" t="s">
        <v>366</v>
      </c>
      <c r="V415" s="2">
        <v>206500</v>
      </c>
      <c r="W415" s="2">
        <v>175525</v>
      </c>
    </row>
    <row r="416" spans="1:23" x14ac:dyDescent="0.25">
      <c r="A416" s="2" t="s">
        <v>302</v>
      </c>
      <c r="B416" s="2" t="s">
        <v>2013</v>
      </c>
      <c r="C416" s="2" t="s">
        <v>492</v>
      </c>
      <c r="D416" s="2"/>
      <c r="E416" s="2"/>
      <c r="F416" s="2" t="s">
        <v>353</v>
      </c>
      <c r="G416" s="2" t="s">
        <v>1226</v>
      </c>
      <c r="H416" s="2" t="s">
        <v>2014</v>
      </c>
      <c r="I416" s="2" t="s">
        <v>490</v>
      </c>
      <c r="J416" s="2" t="s">
        <v>461</v>
      </c>
      <c r="K416" s="2" t="s">
        <v>462</v>
      </c>
      <c r="L416" s="2" t="s">
        <v>463</v>
      </c>
      <c r="M416" s="2" t="s">
        <v>464</v>
      </c>
      <c r="N416" s="2" t="s">
        <v>465</v>
      </c>
      <c r="O416" s="2" t="s">
        <v>466</v>
      </c>
      <c r="P416" s="2" t="s">
        <v>491</v>
      </c>
      <c r="Q416" s="2" t="s">
        <v>492</v>
      </c>
      <c r="R416" s="2">
        <v>49.198746399999997</v>
      </c>
      <c r="S416" s="2">
        <v>16.604435200000001</v>
      </c>
      <c r="T416" s="2" t="s">
        <v>1151</v>
      </c>
      <c r="U416" s="2" t="s">
        <v>366</v>
      </c>
      <c r="V416" s="2">
        <v>288630</v>
      </c>
      <c r="W416" s="2">
        <v>245335.5</v>
      </c>
    </row>
    <row r="417" spans="1:23" x14ac:dyDescent="0.25">
      <c r="A417" s="2" t="s">
        <v>302</v>
      </c>
      <c r="B417" s="2" t="s">
        <v>2013</v>
      </c>
      <c r="C417" s="2" t="s">
        <v>580</v>
      </c>
      <c r="D417" s="2" t="s">
        <v>476</v>
      </c>
      <c r="E417" s="2"/>
      <c r="F417" s="2" t="s">
        <v>353</v>
      </c>
      <c r="G417" s="2" t="s">
        <v>2015</v>
      </c>
      <c r="H417" s="2" t="s">
        <v>581</v>
      </c>
      <c r="I417" s="2" t="s">
        <v>2016</v>
      </c>
      <c r="J417" s="2" t="s">
        <v>461</v>
      </c>
      <c r="K417" s="2" t="s">
        <v>462</v>
      </c>
      <c r="L417" s="2" t="s">
        <v>463</v>
      </c>
      <c r="M417" s="2" t="s">
        <v>464</v>
      </c>
      <c r="N417" s="2" t="s">
        <v>473</v>
      </c>
      <c r="O417" s="2" t="s">
        <v>474</v>
      </c>
      <c r="P417" s="2" t="s">
        <v>475</v>
      </c>
      <c r="Q417" s="2" t="s">
        <v>476</v>
      </c>
      <c r="R417" s="2">
        <v>48.970060799999999</v>
      </c>
      <c r="S417" s="2">
        <v>14.4741561</v>
      </c>
      <c r="T417" s="2" t="s">
        <v>582</v>
      </c>
      <c r="U417" s="2" t="s">
        <v>366</v>
      </c>
      <c r="V417" s="2">
        <v>250000</v>
      </c>
      <c r="W417" s="2">
        <v>212500</v>
      </c>
    </row>
    <row r="418" spans="1:23" x14ac:dyDescent="0.25">
      <c r="A418" s="2" t="s">
        <v>302</v>
      </c>
      <c r="B418" s="2" t="s">
        <v>2013</v>
      </c>
      <c r="C418" s="2" t="s">
        <v>1988</v>
      </c>
      <c r="D418" s="2" t="s">
        <v>468</v>
      </c>
      <c r="E418" s="2"/>
      <c r="F418" s="2" t="s">
        <v>372</v>
      </c>
      <c r="G418" s="2" t="s">
        <v>2017</v>
      </c>
      <c r="H418" s="2" t="s">
        <v>2018</v>
      </c>
      <c r="I418" s="2" t="s">
        <v>2019</v>
      </c>
      <c r="J418" s="2" t="s">
        <v>461</v>
      </c>
      <c r="K418" s="2" t="s">
        <v>462</v>
      </c>
      <c r="L418" s="2" t="s">
        <v>463</v>
      </c>
      <c r="M418" s="2" t="s">
        <v>464</v>
      </c>
      <c r="N418" s="2" t="s">
        <v>465</v>
      </c>
      <c r="O418" s="2" t="s">
        <v>466</v>
      </c>
      <c r="P418" s="2" t="s">
        <v>467</v>
      </c>
      <c r="Q418" s="2" t="s">
        <v>468</v>
      </c>
      <c r="R418" s="2">
        <v>49.394202800000002</v>
      </c>
      <c r="S418" s="2">
        <v>15.5794491</v>
      </c>
      <c r="T418" s="2" t="s">
        <v>1990</v>
      </c>
      <c r="U418" s="2" t="s">
        <v>366</v>
      </c>
      <c r="V418" s="2">
        <v>242906</v>
      </c>
      <c r="W418" s="2">
        <v>206470.1</v>
      </c>
    </row>
    <row r="419" spans="1:23" x14ac:dyDescent="0.25">
      <c r="A419" s="2" t="s">
        <v>302</v>
      </c>
      <c r="B419" s="2" t="s">
        <v>2013</v>
      </c>
      <c r="C419" s="2" t="s">
        <v>2020</v>
      </c>
      <c r="D419" s="2" t="s">
        <v>2021</v>
      </c>
      <c r="E419" s="2"/>
      <c r="F419" s="2" t="s">
        <v>353</v>
      </c>
      <c r="G419" s="2" t="s">
        <v>856</v>
      </c>
      <c r="H419" s="2" t="s">
        <v>2022</v>
      </c>
      <c r="I419" s="2" t="s">
        <v>480</v>
      </c>
      <c r="J419" s="2" t="s">
        <v>376</v>
      </c>
      <c r="K419" s="2" t="s">
        <v>377</v>
      </c>
      <c r="L419" s="2" t="s">
        <v>481</v>
      </c>
      <c r="M419" s="2" t="s">
        <v>482</v>
      </c>
      <c r="N419" s="2" t="s">
        <v>483</v>
      </c>
      <c r="O419" s="2" t="s">
        <v>484</v>
      </c>
      <c r="P419" s="2" t="s">
        <v>485</v>
      </c>
      <c r="Q419" s="2" t="s">
        <v>486</v>
      </c>
      <c r="R419" s="2">
        <v>48.291792800000003</v>
      </c>
      <c r="S419" s="2">
        <v>14.291110700000001</v>
      </c>
      <c r="T419" s="2" t="s">
        <v>858</v>
      </c>
      <c r="U419" s="2" t="s">
        <v>366</v>
      </c>
      <c r="V419" s="2">
        <v>10150.94</v>
      </c>
      <c r="W419" s="2">
        <v>8628.2999999999993</v>
      </c>
    </row>
    <row r="420" spans="1:23" x14ac:dyDescent="0.25">
      <c r="A420" s="2" t="s">
        <v>302</v>
      </c>
      <c r="B420" s="2" t="s">
        <v>2013</v>
      </c>
      <c r="C420" s="2" t="s">
        <v>844</v>
      </c>
      <c r="D420" s="2"/>
      <c r="E420" s="2"/>
      <c r="F420" s="2" t="s">
        <v>353</v>
      </c>
      <c r="G420" s="2" t="s">
        <v>1716</v>
      </c>
      <c r="H420" s="2" t="s">
        <v>413</v>
      </c>
      <c r="I420" s="2" t="s">
        <v>416</v>
      </c>
      <c r="J420" s="2" t="s">
        <v>376</v>
      </c>
      <c r="K420" s="2" t="s">
        <v>377</v>
      </c>
      <c r="L420" s="2" t="s">
        <v>378</v>
      </c>
      <c r="M420" s="2" t="s">
        <v>379</v>
      </c>
      <c r="N420" s="2" t="s">
        <v>398</v>
      </c>
      <c r="O420" s="2" t="s">
        <v>399</v>
      </c>
      <c r="P420" s="2" t="s">
        <v>415</v>
      </c>
      <c r="Q420" s="2" t="s">
        <v>416</v>
      </c>
      <c r="R420" s="2">
        <v>48.203298599999997</v>
      </c>
      <c r="S420" s="2">
        <v>15.6407148</v>
      </c>
      <c r="T420" s="2" t="s">
        <v>2023</v>
      </c>
      <c r="U420" s="2" t="s">
        <v>366</v>
      </c>
      <c r="V420" s="2">
        <v>529444.82999999996</v>
      </c>
      <c r="W420" s="2">
        <v>450028.11</v>
      </c>
    </row>
    <row r="421" spans="1:23" x14ac:dyDescent="0.25">
      <c r="A421" s="2" t="s">
        <v>302</v>
      </c>
      <c r="B421" s="2" t="s">
        <v>2013</v>
      </c>
      <c r="C421" s="2" t="s">
        <v>2024</v>
      </c>
      <c r="D421" s="2"/>
      <c r="E421" s="2"/>
      <c r="F421" s="2" t="s">
        <v>353</v>
      </c>
      <c r="G421" s="2" t="s">
        <v>2025</v>
      </c>
      <c r="H421" s="2" t="s">
        <v>2022</v>
      </c>
      <c r="I421" s="2" t="s">
        <v>480</v>
      </c>
      <c r="J421" s="2" t="s">
        <v>376</v>
      </c>
      <c r="K421" s="2" t="s">
        <v>377</v>
      </c>
      <c r="L421" s="2" t="s">
        <v>481</v>
      </c>
      <c r="M421" s="2" t="s">
        <v>482</v>
      </c>
      <c r="N421" s="2" t="s">
        <v>483</v>
      </c>
      <c r="O421" s="2" t="s">
        <v>484</v>
      </c>
      <c r="P421" s="2" t="s">
        <v>485</v>
      </c>
      <c r="Q421" s="2" t="s">
        <v>486</v>
      </c>
      <c r="R421" s="2">
        <v>48.304691800000001</v>
      </c>
      <c r="S421" s="2">
        <v>14.2868703</v>
      </c>
      <c r="T421" s="2" t="s">
        <v>2026</v>
      </c>
      <c r="U421" s="2" t="s">
        <v>366</v>
      </c>
      <c r="V421" s="2">
        <v>242595</v>
      </c>
      <c r="W421" s="2">
        <v>206205.75</v>
      </c>
    </row>
    <row r="422" spans="1:23" x14ac:dyDescent="0.25">
      <c r="A422" s="2" t="s">
        <v>303</v>
      </c>
      <c r="B422" s="2" t="s">
        <v>2027</v>
      </c>
      <c r="C422" s="2" t="s">
        <v>2028</v>
      </c>
      <c r="D422" s="2" t="s">
        <v>893</v>
      </c>
      <c r="E422" s="2" t="s">
        <v>894</v>
      </c>
      <c r="F422" s="2" t="s">
        <v>372</v>
      </c>
      <c r="G422" s="2" t="s">
        <v>2029</v>
      </c>
      <c r="H422" s="2" t="s">
        <v>714</v>
      </c>
      <c r="I422" s="2" t="s">
        <v>715</v>
      </c>
      <c r="J422" s="2" t="s">
        <v>357</v>
      </c>
      <c r="K422" s="2" t="s">
        <v>358</v>
      </c>
      <c r="L422" s="2" t="s">
        <v>359</v>
      </c>
      <c r="M422" s="2" t="s">
        <v>360</v>
      </c>
      <c r="N422" s="2" t="s">
        <v>361</v>
      </c>
      <c r="O422" s="2" t="s">
        <v>362</v>
      </c>
      <c r="P422" s="2" t="s">
        <v>363</v>
      </c>
      <c r="Q422" s="2" t="s">
        <v>364</v>
      </c>
      <c r="R422" s="2">
        <v>47.240195300000003</v>
      </c>
      <c r="S422" s="2">
        <v>16.6233337</v>
      </c>
      <c r="T422" s="2" t="s">
        <v>896</v>
      </c>
      <c r="U422" s="2" t="s">
        <v>366</v>
      </c>
      <c r="V422" s="2">
        <v>386274.6</v>
      </c>
      <c r="W422" s="2">
        <v>328333.40999999997</v>
      </c>
    </row>
    <row r="423" spans="1:23" x14ac:dyDescent="0.25">
      <c r="A423" s="2" t="s">
        <v>303</v>
      </c>
      <c r="B423" s="2" t="s">
        <v>2027</v>
      </c>
      <c r="C423" s="2" t="s">
        <v>844</v>
      </c>
      <c r="D423" s="2"/>
      <c r="E423" s="2"/>
      <c r="F423" s="2" t="s">
        <v>353</v>
      </c>
      <c r="G423" s="2" t="s">
        <v>2030</v>
      </c>
      <c r="H423" s="2" t="s">
        <v>2031</v>
      </c>
      <c r="I423" s="2" t="s">
        <v>2032</v>
      </c>
      <c r="J423" s="2" t="s">
        <v>376</v>
      </c>
      <c r="K423" s="2" t="s">
        <v>377</v>
      </c>
      <c r="L423" s="2" t="s">
        <v>378</v>
      </c>
      <c r="M423" s="2" t="s">
        <v>379</v>
      </c>
      <c r="N423" s="2" t="s">
        <v>398</v>
      </c>
      <c r="O423" s="2" t="s">
        <v>399</v>
      </c>
      <c r="P423" s="2" t="s">
        <v>2033</v>
      </c>
      <c r="Q423" s="2" t="s">
        <v>2034</v>
      </c>
      <c r="R423" s="2">
        <v>47.779176999999997</v>
      </c>
      <c r="S423" s="2">
        <v>16.271303</v>
      </c>
      <c r="T423" s="2" t="s">
        <v>1717</v>
      </c>
      <c r="U423" s="2" t="s">
        <v>366</v>
      </c>
      <c r="V423" s="2">
        <v>124558.95</v>
      </c>
      <c r="W423" s="2">
        <v>105875.11</v>
      </c>
    </row>
    <row r="424" spans="1:23" x14ac:dyDescent="0.25">
      <c r="A424" s="2" t="s">
        <v>303</v>
      </c>
      <c r="B424" s="2" t="s">
        <v>2027</v>
      </c>
      <c r="C424" s="2" t="s">
        <v>845</v>
      </c>
      <c r="D424" s="2" t="s">
        <v>846</v>
      </c>
      <c r="E424" s="2"/>
      <c r="F424" s="2" t="s">
        <v>353</v>
      </c>
      <c r="G424" s="2" t="s">
        <v>847</v>
      </c>
      <c r="H424" s="2" t="s">
        <v>791</v>
      </c>
      <c r="I424" s="2" t="s">
        <v>792</v>
      </c>
      <c r="J424" s="2" t="s">
        <v>376</v>
      </c>
      <c r="K424" s="2" t="s">
        <v>377</v>
      </c>
      <c r="L424" s="2" t="s">
        <v>378</v>
      </c>
      <c r="M424" s="2" t="s">
        <v>379</v>
      </c>
      <c r="N424" s="2" t="s">
        <v>380</v>
      </c>
      <c r="O424" s="2" t="s">
        <v>381</v>
      </c>
      <c r="P424" s="2" t="s">
        <v>793</v>
      </c>
      <c r="Q424" s="2" t="s">
        <v>794</v>
      </c>
      <c r="R424" s="2">
        <v>47.830303699999988</v>
      </c>
      <c r="S424" s="2">
        <v>16.5321146</v>
      </c>
      <c r="T424" s="2" t="s">
        <v>2035</v>
      </c>
      <c r="U424" s="2" t="s">
        <v>366</v>
      </c>
      <c r="V424" s="2">
        <v>165990.20000000001</v>
      </c>
      <c r="W424" s="2">
        <v>141091.67000000001</v>
      </c>
    </row>
    <row r="425" spans="1:23" x14ac:dyDescent="0.25">
      <c r="A425" s="2" t="s">
        <v>306</v>
      </c>
      <c r="B425" s="2" t="s">
        <v>2036</v>
      </c>
      <c r="C425" s="2" t="s">
        <v>2037</v>
      </c>
      <c r="D425" s="2"/>
      <c r="E425" s="2"/>
      <c r="F425" s="2" t="s">
        <v>353</v>
      </c>
      <c r="G425" s="2" t="s">
        <v>2038</v>
      </c>
      <c r="H425" s="2" t="s">
        <v>2039</v>
      </c>
      <c r="I425" s="2" t="s">
        <v>2040</v>
      </c>
      <c r="J425" s="2" t="s">
        <v>388</v>
      </c>
      <c r="K425" s="2" t="s">
        <v>389</v>
      </c>
      <c r="L425" s="2" t="s">
        <v>390</v>
      </c>
      <c r="M425" s="2" t="s">
        <v>391</v>
      </c>
      <c r="N425" s="2" t="s">
        <v>684</v>
      </c>
      <c r="O425" s="2" t="s">
        <v>685</v>
      </c>
      <c r="P425" s="2" t="s">
        <v>686</v>
      </c>
      <c r="Q425" s="2" t="s">
        <v>687</v>
      </c>
      <c r="R425" s="2">
        <v>48.420850299999998</v>
      </c>
      <c r="S425" s="2">
        <v>21.981810500000002</v>
      </c>
      <c r="T425" s="2"/>
      <c r="U425" s="2" t="s">
        <v>366</v>
      </c>
      <c r="V425" s="2">
        <v>711436.61</v>
      </c>
      <c r="W425" s="2">
        <v>604721.11</v>
      </c>
    </row>
    <row r="426" spans="1:23" x14ac:dyDescent="0.25">
      <c r="A426" s="2" t="s">
        <v>306</v>
      </c>
      <c r="B426" s="2" t="s">
        <v>2036</v>
      </c>
      <c r="C426" s="2" t="s">
        <v>2041</v>
      </c>
      <c r="D426" s="2"/>
      <c r="E426" s="2"/>
      <c r="F426" s="2" t="s">
        <v>372</v>
      </c>
      <c r="G426" s="2" t="s">
        <v>2042</v>
      </c>
      <c r="H426" s="2" t="s">
        <v>2043</v>
      </c>
      <c r="I426" s="2" t="s">
        <v>1023</v>
      </c>
      <c r="J426" s="2" t="s">
        <v>357</v>
      </c>
      <c r="K426" s="2" t="s">
        <v>358</v>
      </c>
      <c r="L426" s="2" t="s">
        <v>988</v>
      </c>
      <c r="M426" s="2" t="s">
        <v>989</v>
      </c>
      <c r="N426" s="2" t="s">
        <v>1024</v>
      </c>
      <c r="O426" s="2" t="s">
        <v>1023</v>
      </c>
      <c r="P426" s="2" t="s">
        <v>1025</v>
      </c>
      <c r="Q426" s="2" t="s">
        <v>1023</v>
      </c>
      <c r="R426" s="2">
        <v>47.4914342</v>
      </c>
      <c r="S426" s="2">
        <v>19.058241800000001</v>
      </c>
      <c r="T426" s="2"/>
      <c r="U426" s="2" t="s">
        <v>366</v>
      </c>
      <c r="V426" s="2">
        <v>1220084.53</v>
      </c>
      <c r="W426" s="2">
        <v>1037071.85</v>
      </c>
    </row>
    <row r="427" spans="1:23" x14ac:dyDescent="0.25">
      <c r="A427" s="2" t="s">
        <v>306</v>
      </c>
      <c r="B427" s="2" t="s">
        <v>2044</v>
      </c>
      <c r="C427" s="2" t="s">
        <v>2045</v>
      </c>
      <c r="D427" s="2"/>
      <c r="E427" s="2"/>
      <c r="F427" s="2" t="s">
        <v>353</v>
      </c>
      <c r="G427" s="2" t="s">
        <v>2046</v>
      </c>
      <c r="H427" s="2" t="s">
        <v>2047</v>
      </c>
      <c r="I427" s="2" t="s">
        <v>2045</v>
      </c>
      <c r="J427" s="2" t="s">
        <v>388</v>
      </c>
      <c r="K427" s="2" t="s">
        <v>389</v>
      </c>
      <c r="L427" s="2" t="s">
        <v>390</v>
      </c>
      <c r="M427" s="2" t="s">
        <v>391</v>
      </c>
      <c r="N427" s="2" t="s">
        <v>684</v>
      </c>
      <c r="O427" s="2" t="s">
        <v>685</v>
      </c>
      <c r="P427" s="2" t="s">
        <v>686</v>
      </c>
      <c r="Q427" s="2" t="s">
        <v>687</v>
      </c>
      <c r="R427" s="2">
        <v>48.3996317</v>
      </c>
      <c r="S427" s="2">
        <v>21.742267099999999</v>
      </c>
      <c r="T427" s="2" t="s">
        <v>2048</v>
      </c>
      <c r="U427" s="2" t="s">
        <v>366</v>
      </c>
      <c r="V427" s="2">
        <v>167206.53</v>
      </c>
      <c r="W427" s="2">
        <v>142125.54999999999</v>
      </c>
    </row>
    <row r="428" spans="1:23" x14ac:dyDescent="0.25">
      <c r="A428" s="2" t="s">
        <v>306</v>
      </c>
      <c r="B428" s="2" t="s">
        <v>2044</v>
      </c>
      <c r="C428" s="2" t="s">
        <v>2049</v>
      </c>
      <c r="D428" s="2"/>
      <c r="E428" s="2"/>
      <c r="F428" s="2" t="s">
        <v>353</v>
      </c>
      <c r="G428" s="2" t="s">
        <v>2050</v>
      </c>
      <c r="H428" s="2" t="s">
        <v>2051</v>
      </c>
      <c r="I428" s="2" t="s">
        <v>2052</v>
      </c>
      <c r="J428" s="2" t="s">
        <v>388</v>
      </c>
      <c r="K428" s="2" t="s">
        <v>389</v>
      </c>
      <c r="L428" s="2" t="s">
        <v>390</v>
      </c>
      <c r="M428" s="2" t="s">
        <v>391</v>
      </c>
      <c r="N428" s="2" t="s">
        <v>684</v>
      </c>
      <c r="O428" s="2" t="s">
        <v>685</v>
      </c>
      <c r="P428" s="2" t="s">
        <v>686</v>
      </c>
      <c r="Q428" s="2" t="s">
        <v>687</v>
      </c>
      <c r="R428" s="2">
        <v>48.4382418</v>
      </c>
      <c r="S428" s="2">
        <v>21.8126356</v>
      </c>
      <c r="T428" s="2"/>
      <c r="U428" s="2" t="s">
        <v>366</v>
      </c>
      <c r="V428" s="2">
        <v>78645.929999999993</v>
      </c>
      <c r="W428" s="2">
        <v>66849.039999999994</v>
      </c>
    </row>
    <row r="429" spans="1:23" x14ac:dyDescent="0.25">
      <c r="A429" s="2" t="s">
        <v>306</v>
      </c>
      <c r="B429" s="2" t="s">
        <v>2044</v>
      </c>
      <c r="C429" s="2" t="s">
        <v>2053</v>
      </c>
      <c r="D429" s="2" t="s">
        <v>2054</v>
      </c>
      <c r="E429" s="2"/>
      <c r="F429" s="2" t="s">
        <v>372</v>
      </c>
      <c r="G429" s="2" t="s">
        <v>2055</v>
      </c>
      <c r="H429" s="2" t="s">
        <v>2056</v>
      </c>
      <c r="I429" s="2" t="s">
        <v>2057</v>
      </c>
      <c r="J429" s="2" t="s">
        <v>357</v>
      </c>
      <c r="K429" s="2" t="s">
        <v>358</v>
      </c>
      <c r="L429" s="2" t="s">
        <v>438</v>
      </c>
      <c r="M429" s="2" t="s">
        <v>439</v>
      </c>
      <c r="N429" s="2" t="s">
        <v>440</v>
      </c>
      <c r="O429" s="2" t="s">
        <v>441</v>
      </c>
      <c r="P429" s="2" t="s">
        <v>677</v>
      </c>
      <c r="Q429" s="2" t="s">
        <v>678</v>
      </c>
      <c r="R429" s="2">
        <v>48.396360999999999</v>
      </c>
      <c r="S429" s="2">
        <v>21.655881900000001</v>
      </c>
      <c r="T429" s="2" t="s">
        <v>2058</v>
      </c>
      <c r="U429" s="2" t="s">
        <v>366</v>
      </c>
      <c r="V429" s="2">
        <v>741739.15</v>
      </c>
      <c r="W429" s="2">
        <v>630478.27</v>
      </c>
    </row>
    <row r="430" spans="1:23" x14ac:dyDescent="0.25">
      <c r="A430" s="2" t="s">
        <v>303</v>
      </c>
      <c r="B430" s="2" t="s">
        <v>2059</v>
      </c>
      <c r="C430" s="2" t="s">
        <v>2060</v>
      </c>
      <c r="D430" s="2" t="s">
        <v>2061</v>
      </c>
      <c r="E430" s="2"/>
      <c r="F430" s="2" t="s">
        <v>353</v>
      </c>
      <c r="G430" s="2" t="s">
        <v>2062</v>
      </c>
      <c r="H430" s="2" t="s">
        <v>900</v>
      </c>
      <c r="I430" s="2" t="s">
        <v>901</v>
      </c>
      <c r="J430" s="2" t="s">
        <v>357</v>
      </c>
      <c r="K430" s="2" t="s">
        <v>358</v>
      </c>
      <c r="L430" s="2" t="s">
        <v>359</v>
      </c>
      <c r="M430" s="2" t="s">
        <v>360</v>
      </c>
      <c r="N430" s="2" t="s">
        <v>361</v>
      </c>
      <c r="O430" s="2" t="s">
        <v>362</v>
      </c>
      <c r="P430" s="2" t="s">
        <v>601</v>
      </c>
      <c r="Q430" s="2" t="s">
        <v>602</v>
      </c>
      <c r="R430" s="2">
        <v>47.679552000000001</v>
      </c>
      <c r="S430" s="2">
        <v>16.588461800000001</v>
      </c>
      <c r="T430" s="2" t="s">
        <v>2063</v>
      </c>
      <c r="U430" s="2" t="s">
        <v>366</v>
      </c>
      <c r="V430" s="2">
        <v>84959.73</v>
      </c>
      <c r="W430" s="2">
        <v>32531.08</v>
      </c>
    </row>
    <row r="431" spans="1:23" x14ac:dyDescent="0.25">
      <c r="A431" s="2" t="s">
        <v>303</v>
      </c>
      <c r="B431" s="2" t="s">
        <v>2059</v>
      </c>
      <c r="C431" s="2" t="s">
        <v>2064</v>
      </c>
      <c r="D431" s="2" t="s">
        <v>2065</v>
      </c>
      <c r="E431" s="2"/>
      <c r="F431" s="2" t="s">
        <v>372</v>
      </c>
      <c r="G431" s="2" t="s">
        <v>2066</v>
      </c>
      <c r="H431" s="2" t="s">
        <v>900</v>
      </c>
      <c r="I431" s="2" t="s">
        <v>901</v>
      </c>
      <c r="J431" s="2" t="s">
        <v>357</v>
      </c>
      <c r="K431" s="2" t="s">
        <v>358</v>
      </c>
      <c r="L431" s="2" t="s">
        <v>359</v>
      </c>
      <c r="M431" s="2" t="s">
        <v>360</v>
      </c>
      <c r="N431" s="2" t="s">
        <v>361</v>
      </c>
      <c r="O431" s="2" t="s">
        <v>362</v>
      </c>
      <c r="P431" s="2" t="s">
        <v>601</v>
      </c>
      <c r="Q431" s="2" t="s">
        <v>602</v>
      </c>
      <c r="R431" s="2">
        <v>47.679552000000001</v>
      </c>
      <c r="S431" s="2">
        <v>16.588461800000001</v>
      </c>
      <c r="T431" s="2" t="s">
        <v>2067</v>
      </c>
      <c r="U431" s="2" t="s">
        <v>366</v>
      </c>
      <c r="V431" s="2">
        <v>7977612.9699999997</v>
      </c>
      <c r="W431" s="2">
        <v>3329057.89</v>
      </c>
    </row>
    <row r="432" spans="1:23" x14ac:dyDescent="0.25">
      <c r="A432" s="2" t="s">
        <v>303</v>
      </c>
      <c r="B432" s="2" t="s">
        <v>2059</v>
      </c>
      <c r="C432" s="2" t="s">
        <v>2068</v>
      </c>
      <c r="D432" s="2" t="s">
        <v>2069</v>
      </c>
      <c r="E432" s="2" t="s">
        <v>2070</v>
      </c>
      <c r="F432" s="2" t="s">
        <v>353</v>
      </c>
      <c r="G432" s="2" t="s">
        <v>2071</v>
      </c>
      <c r="H432" s="2" t="s">
        <v>900</v>
      </c>
      <c r="I432" s="2" t="s">
        <v>901</v>
      </c>
      <c r="J432" s="2" t="s">
        <v>357</v>
      </c>
      <c r="K432" s="2" t="s">
        <v>358</v>
      </c>
      <c r="L432" s="2" t="s">
        <v>359</v>
      </c>
      <c r="M432" s="2" t="s">
        <v>360</v>
      </c>
      <c r="N432" s="2" t="s">
        <v>361</v>
      </c>
      <c r="O432" s="2" t="s">
        <v>362</v>
      </c>
      <c r="P432" s="2" t="s">
        <v>601</v>
      </c>
      <c r="Q432" s="2" t="s">
        <v>602</v>
      </c>
      <c r="R432" s="2">
        <v>47.679552000000001</v>
      </c>
      <c r="S432" s="2">
        <v>16.588461800000001</v>
      </c>
      <c r="T432" s="2" t="s">
        <v>2063</v>
      </c>
      <c r="U432" s="2" t="s">
        <v>366</v>
      </c>
      <c r="V432" s="2">
        <v>190402.24</v>
      </c>
      <c r="W432" s="2">
        <v>115383.76</v>
      </c>
    </row>
    <row r="433" spans="1:23" x14ac:dyDescent="0.25">
      <c r="A433" s="2" t="s">
        <v>303</v>
      </c>
      <c r="B433" s="2" t="s">
        <v>2059</v>
      </c>
      <c r="C433" s="2" t="s">
        <v>2072</v>
      </c>
      <c r="D433" s="2"/>
      <c r="E433" s="2"/>
      <c r="F433" s="2" t="s">
        <v>353</v>
      </c>
      <c r="G433" s="2" t="s">
        <v>2073</v>
      </c>
      <c r="H433" s="2" t="s">
        <v>2074</v>
      </c>
      <c r="I433" s="2" t="s">
        <v>2075</v>
      </c>
      <c r="J433" s="2" t="s">
        <v>376</v>
      </c>
      <c r="K433" s="2" t="s">
        <v>377</v>
      </c>
      <c r="L433" s="2" t="s">
        <v>378</v>
      </c>
      <c r="M433" s="2" t="s">
        <v>379</v>
      </c>
      <c r="N433" s="2" t="s">
        <v>380</v>
      </c>
      <c r="O433" s="2" t="s">
        <v>381</v>
      </c>
      <c r="P433" s="2" t="s">
        <v>793</v>
      </c>
      <c r="Q433" s="2" t="s">
        <v>794</v>
      </c>
      <c r="R433" s="2">
        <v>47.788671999999998</v>
      </c>
      <c r="S433" s="2">
        <v>16.490877300000001</v>
      </c>
      <c r="T433" s="2" t="s">
        <v>2076</v>
      </c>
      <c r="U433" s="2" t="s">
        <v>366</v>
      </c>
      <c r="V433" s="2">
        <v>6885000</v>
      </c>
      <c r="W433" s="2">
        <v>5852250</v>
      </c>
    </row>
    <row r="434" spans="1:23" x14ac:dyDescent="0.25">
      <c r="A434" s="2" t="s">
        <v>303</v>
      </c>
      <c r="B434" s="2" t="s">
        <v>2059</v>
      </c>
      <c r="C434" s="2" t="s">
        <v>845</v>
      </c>
      <c r="D434" s="2" t="s">
        <v>846</v>
      </c>
      <c r="E434" s="2"/>
      <c r="F434" s="2" t="s">
        <v>353</v>
      </c>
      <c r="G434" s="2" t="s">
        <v>2077</v>
      </c>
      <c r="H434" s="2" t="s">
        <v>791</v>
      </c>
      <c r="I434" s="2" t="s">
        <v>792</v>
      </c>
      <c r="J434" s="2" t="s">
        <v>376</v>
      </c>
      <c r="K434" s="2" t="s">
        <v>377</v>
      </c>
      <c r="L434" s="2" t="s">
        <v>378</v>
      </c>
      <c r="M434" s="2" t="s">
        <v>379</v>
      </c>
      <c r="N434" s="2" t="s">
        <v>380</v>
      </c>
      <c r="O434" s="2" t="s">
        <v>381</v>
      </c>
      <c r="P434" s="2" t="s">
        <v>793</v>
      </c>
      <c r="Q434" s="2" t="s">
        <v>794</v>
      </c>
      <c r="R434" s="2">
        <v>47.830303699999988</v>
      </c>
      <c r="S434" s="2">
        <v>16.5321146</v>
      </c>
      <c r="T434" s="2" t="s">
        <v>2035</v>
      </c>
      <c r="U434" s="2" t="s">
        <v>366</v>
      </c>
      <c r="V434" s="2">
        <v>91227.21</v>
      </c>
      <c r="W434" s="2">
        <v>77543.13</v>
      </c>
    </row>
    <row r="435" spans="1:23" x14ac:dyDescent="0.25">
      <c r="A435" s="2" t="s">
        <v>303</v>
      </c>
      <c r="B435" s="2" t="s">
        <v>2078</v>
      </c>
      <c r="C435" s="2" t="s">
        <v>889</v>
      </c>
      <c r="D435" s="2" t="s">
        <v>789</v>
      </c>
      <c r="E435" s="2" t="s">
        <v>890</v>
      </c>
      <c r="F435" s="2" t="s">
        <v>372</v>
      </c>
      <c r="G435" s="2" t="s">
        <v>891</v>
      </c>
      <c r="H435" s="2" t="s">
        <v>791</v>
      </c>
      <c r="I435" s="2" t="s">
        <v>792</v>
      </c>
      <c r="J435" s="2" t="s">
        <v>376</v>
      </c>
      <c r="K435" s="2" t="s">
        <v>377</v>
      </c>
      <c r="L435" s="2" t="s">
        <v>378</v>
      </c>
      <c r="M435" s="2" t="s">
        <v>379</v>
      </c>
      <c r="N435" s="2" t="s">
        <v>380</v>
      </c>
      <c r="O435" s="2" t="s">
        <v>381</v>
      </c>
      <c r="P435" s="2" t="s">
        <v>793</v>
      </c>
      <c r="Q435" s="2" t="s">
        <v>794</v>
      </c>
      <c r="R435" s="2">
        <v>47.849889900000001</v>
      </c>
      <c r="S435" s="2">
        <v>16.529401100000001</v>
      </c>
      <c r="T435" s="2" t="s">
        <v>2079</v>
      </c>
      <c r="U435" s="2" t="s">
        <v>366</v>
      </c>
      <c r="V435" s="2">
        <v>1354102.63</v>
      </c>
      <c r="W435" s="2">
        <v>1137446.21</v>
      </c>
    </row>
    <row r="436" spans="1:23" x14ac:dyDescent="0.25">
      <c r="A436" s="2" t="s">
        <v>303</v>
      </c>
      <c r="B436" s="2" t="s">
        <v>2078</v>
      </c>
      <c r="C436" s="2" t="s">
        <v>1068</v>
      </c>
      <c r="D436" s="2" t="s">
        <v>1069</v>
      </c>
      <c r="E436" s="2"/>
      <c r="F436" s="2" t="s">
        <v>353</v>
      </c>
      <c r="G436" s="2" t="s">
        <v>2080</v>
      </c>
      <c r="H436" s="2" t="s">
        <v>1071</v>
      </c>
      <c r="I436" s="2" t="s">
        <v>1023</v>
      </c>
      <c r="J436" s="2" t="s">
        <v>357</v>
      </c>
      <c r="K436" s="2" t="s">
        <v>358</v>
      </c>
      <c r="L436" s="2" t="s">
        <v>988</v>
      </c>
      <c r="M436" s="2" t="s">
        <v>989</v>
      </c>
      <c r="N436" s="2" t="s">
        <v>1024</v>
      </c>
      <c r="O436" s="2" t="s">
        <v>1023</v>
      </c>
      <c r="P436" s="2" t="s">
        <v>1025</v>
      </c>
      <c r="Q436" s="2" t="s">
        <v>1023</v>
      </c>
      <c r="R436" s="2">
        <v>47.527214999999998</v>
      </c>
      <c r="S436" s="2">
        <v>19.0655316</v>
      </c>
      <c r="T436" s="2" t="s">
        <v>1072</v>
      </c>
      <c r="U436" s="2" t="s">
        <v>366</v>
      </c>
      <c r="V436" s="2">
        <v>8192146.4900000002</v>
      </c>
      <c r="W436" s="2">
        <v>2395383.63</v>
      </c>
    </row>
    <row r="437" spans="1:23" x14ac:dyDescent="0.25">
      <c r="A437" s="2" t="s">
        <v>306</v>
      </c>
      <c r="B437" s="2" t="s">
        <v>2081</v>
      </c>
      <c r="C437" s="2" t="s">
        <v>2082</v>
      </c>
      <c r="D437" s="2" t="s">
        <v>2083</v>
      </c>
      <c r="E437" s="2"/>
      <c r="F437" s="2" t="s">
        <v>372</v>
      </c>
      <c r="G437" s="2" t="s">
        <v>2084</v>
      </c>
      <c r="H437" s="2" t="s">
        <v>2085</v>
      </c>
      <c r="I437" s="2" t="s">
        <v>1023</v>
      </c>
      <c r="J437" s="2" t="s">
        <v>357</v>
      </c>
      <c r="K437" s="2" t="s">
        <v>358</v>
      </c>
      <c r="L437" s="2" t="s">
        <v>988</v>
      </c>
      <c r="M437" s="2" t="s">
        <v>989</v>
      </c>
      <c r="N437" s="2" t="s">
        <v>1024</v>
      </c>
      <c r="O437" s="2" t="s">
        <v>1023</v>
      </c>
      <c r="P437" s="2" t="s">
        <v>1025</v>
      </c>
      <c r="Q437" s="2" t="s">
        <v>1023</v>
      </c>
      <c r="R437" s="2">
        <v>47.509083999999987</v>
      </c>
      <c r="S437" s="2">
        <v>19.001075100000001</v>
      </c>
      <c r="T437" s="2" t="s">
        <v>2086</v>
      </c>
      <c r="U437" s="2" t="s">
        <v>366</v>
      </c>
      <c r="V437" s="2">
        <v>226295.4</v>
      </c>
      <c r="W437" s="2">
        <v>192351.09</v>
      </c>
    </row>
    <row r="438" spans="1:23" x14ac:dyDescent="0.25">
      <c r="A438" s="2" t="s">
        <v>306</v>
      </c>
      <c r="B438" s="2" t="s">
        <v>2081</v>
      </c>
      <c r="C438" s="2" t="s">
        <v>2087</v>
      </c>
      <c r="D438" s="2" t="s">
        <v>2088</v>
      </c>
      <c r="E438" s="2"/>
      <c r="F438" s="2" t="s">
        <v>353</v>
      </c>
      <c r="G438" s="2" t="s">
        <v>2089</v>
      </c>
      <c r="H438" s="2" t="s">
        <v>2090</v>
      </c>
      <c r="I438" s="2" t="s">
        <v>2091</v>
      </c>
      <c r="J438" s="2" t="s">
        <v>388</v>
      </c>
      <c r="K438" s="2" t="s">
        <v>389</v>
      </c>
      <c r="L438" s="2" t="s">
        <v>390</v>
      </c>
      <c r="M438" s="2" t="s">
        <v>391</v>
      </c>
      <c r="N438" s="2" t="s">
        <v>667</v>
      </c>
      <c r="O438" s="2" t="s">
        <v>668</v>
      </c>
      <c r="P438" s="2" t="s">
        <v>669</v>
      </c>
      <c r="Q438" s="2" t="s">
        <v>670</v>
      </c>
      <c r="R438" s="2">
        <v>48.210978099999998</v>
      </c>
      <c r="S438" s="2">
        <v>19.3508712</v>
      </c>
      <c r="T438" s="2"/>
      <c r="U438" s="2" t="s">
        <v>366</v>
      </c>
      <c r="V438" s="2">
        <v>173700</v>
      </c>
      <c r="W438" s="2">
        <v>147645</v>
      </c>
    </row>
    <row r="439" spans="1:23" x14ac:dyDescent="0.25">
      <c r="A439" s="2" t="s">
        <v>306</v>
      </c>
      <c r="B439" s="2" t="s">
        <v>2092</v>
      </c>
      <c r="C439" s="2" t="s">
        <v>2093</v>
      </c>
      <c r="D439" s="2" t="s">
        <v>2094</v>
      </c>
      <c r="E439" s="2"/>
      <c r="F439" s="2" t="s">
        <v>372</v>
      </c>
      <c r="G439" s="2" t="s">
        <v>2095</v>
      </c>
      <c r="H439" s="2" t="s">
        <v>2096</v>
      </c>
      <c r="I439" s="2" t="s">
        <v>821</v>
      </c>
      <c r="J439" s="2" t="s">
        <v>388</v>
      </c>
      <c r="K439" s="2" t="s">
        <v>389</v>
      </c>
      <c r="L439" s="2" t="s">
        <v>390</v>
      </c>
      <c r="M439" s="2" t="s">
        <v>391</v>
      </c>
      <c r="N439" s="2" t="s">
        <v>684</v>
      </c>
      <c r="O439" s="2" t="s">
        <v>685</v>
      </c>
      <c r="P439" s="2" t="s">
        <v>686</v>
      </c>
      <c r="Q439" s="2" t="s">
        <v>687</v>
      </c>
      <c r="R439" s="2">
        <v>48.727596800000001</v>
      </c>
      <c r="S439" s="2">
        <v>21.2544529</v>
      </c>
      <c r="T439" s="2" t="s">
        <v>2097</v>
      </c>
      <c r="U439" s="2" t="s">
        <v>366</v>
      </c>
      <c r="V439" s="2">
        <v>218052.55</v>
      </c>
      <c r="W439" s="2">
        <v>185344.66</v>
      </c>
    </row>
    <row r="440" spans="1:23" x14ac:dyDescent="0.25">
      <c r="A440" s="2" t="s">
        <v>306</v>
      </c>
      <c r="B440" s="2" t="s">
        <v>2098</v>
      </c>
      <c r="C440" s="2" t="s">
        <v>2099</v>
      </c>
      <c r="D440" s="2"/>
      <c r="E440" s="2"/>
      <c r="F440" s="2" t="s">
        <v>353</v>
      </c>
      <c r="G440" s="2" t="s">
        <v>2100</v>
      </c>
      <c r="H440" s="2" t="s">
        <v>2101</v>
      </c>
      <c r="I440" s="2" t="s">
        <v>2102</v>
      </c>
      <c r="J440" s="2" t="s">
        <v>388</v>
      </c>
      <c r="K440" s="2" t="s">
        <v>389</v>
      </c>
      <c r="L440" s="2" t="s">
        <v>390</v>
      </c>
      <c r="M440" s="2" t="s">
        <v>391</v>
      </c>
      <c r="N440" s="2" t="s">
        <v>684</v>
      </c>
      <c r="O440" s="2" t="s">
        <v>685</v>
      </c>
      <c r="P440" s="2" t="s">
        <v>686</v>
      </c>
      <c r="Q440" s="2" t="s">
        <v>687</v>
      </c>
      <c r="R440" s="2">
        <v>48.3699291</v>
      </c>
      <c r="S440" s="2">
        <v>21.753370499999999</v>
      </c>
      <c r="T440" s="2"/>
      <c r="U440" s="2" t="s">
        <v>366</v>
      </c>
      <c r="V440" s="2">
        <v>349296.23</v>
      </c>
      <c r="W440" s="2">
        <v>296901.78999999998</v>
      </c>
    </row>
    <row r="441" spans="1:23" x14ac:dyDescent="0.25">
      <c r="A441" s="2" t="s">
        <v>306</v>
      </c>
      <c r="B441" s="2" t="s">
        <v>2098</v>
      </c>
      <c r="C441" s="2" t="s">
        <v>2103</v>
      </c>
      <c r="D441" s="2"/>
      <c r="E441" s="2"/>
      <c r="F441" s="2" t="s">
        <v>372</v>
      </c>
      <c r="G441" s="2" t="s">
        <v>2104</v>
      </c>
      <c r="H441" s="2" t="s">
        <v>2105</v>
      </c>
      <c r="I441" s="2" t="s">
        <v>2106</v>
      </c>
      <c r="J441" s="2" t="s">
        <v>357</v>
      </c>
      <c r="K441" s="2" t="s">
        <v>358</v>
      </c>
      <c r="L441" s="2" t="s">
        <v>438</v>
      </c>
      <c r="M441" s="2" t="s">
        <v>439</v>
      </c>
      <c r="N441" s="2" t="s">
        <v>440</v>
      </c>
      <c r="O441" s="2" t="s">
        <v>441</v>
      </c>
      <c r="P441" s="2" t="s">
        <v>677</v>
      </c>
      <c r="Q441" s="2" t="s">
        <v>678</v>
      </c>
      <c r="R441" s="2">
        <v>48.392510899999998</v>
      </c>
      <c r="S441" s="2">
        <v>21.3446192</v>
      </c>
      <c r="T441" s="2"/>
      <c r="U441" s="2" t="s">
        <v>366</v>
      </c>
      <c r="V441" s="2">
        <v>1885496.83</v>
      </c>
      <c r="W441" s="2">
        <v>1602672.3</v>
      </c>
    </row>
    <row r="442" spans="1:23" x14ac:dyDescent="0.25">
      <c r="A442" s="2" t="s">
        <v>306</v>
      </c>
      <c r="B442" s="2" t="s">
        <v>2098</v>
      </c>
      <c r="C442" s="2" t="s">
        <v>2107</v>
      </c>
      <c r="D442" s="2"/>
      <c r="E442" s="2"/>
      <c r="F442" s="2" t="s">
        <v>353</v>
      </c>
      <c r="G442" s="2" t="s">
        <v>2108</v>
      </c>
      <c r="H442" s="2" t="s">
        <v>2109</v>
      </c>
      <c r="I442" s="2" t="s">
        <v>2107</v>
      </c>
      <c r="J442" s="2" t="s">
        <v>388</v>
      </c>
      <c r="K442" s="2" t="s">
        <v>389</v>
      </c>
      <c r="L442" s="2" t="s">
        <v>390</v>
      </c>
      <c r="M442" s="2" t="s">
        <v>391</v>
      </c>
      <c r="N442" s="2" t="s">
        <v>684</v>
      </c>
      <c r="O442" s="2" t="s">
        <v>685</v>
      </c>
      <c r="P442" s="2" t="s">
        <v>686</v>
      </c>
      <c r="Q442" s="2" t="s">
        <v>687</v>
      </c>
      <c r="R442" s="2">
        <v>48.598195500000003</v>
      </c>
      <c r="S442" s="2">
        <v>21.1665262</v>
      </c>
      <c r="T442" s="2"/>
      <c r="U442" s="2" t="s">
        <v>366</v>
      </c>
      <c r="V442" s="2">
        <v>480890.33</v>
      </c>
      <c r="W442" s="2">
        <v>408756.78</v>
      </c>
    </row>
    <row r="443" spans="1:23" x14ac:dyDescent="0.25">
      <c r="A443" s="2" t="s">
        <v>306</v>
      </c>
      <c r="B443" s="2" t="s">
        <v>2098</v>
      </c>
      <c r="C443" s="2" t="s">
        <v>2110</v>
      </c>
      <c r="D443" s="2"/>
      <c r="E443" s="2"/>
      <c r="F443" s="2" t="s">
        <v>353</v>
      </c>
      <c r="G443" s="2" t="s">
        <v>2111</v>
      </c>
      <c r="H443" s="2" t="s">
        <v>2112</v>
      </c>
      <c r="I443" s="2" t="s">
        <v>2110</v>
      </c>
      <c r="J443" s="2" t="s">
        <v>388</v>
      </c>
      <c r="K443" s="2" t="s">
        <v>389</v>
      </c>
      <c r="L443" s="2" t="s">
        <v>390</v>
      </c>
      <c r="M443" s="2" t="s">
        <v>391</v>
      </c>
      <c r="N443" s="2" t="s">
        <v>684</v>
      </c>
      <c r="O443" s="2" t="s">
        <v>685</v>
      </c>
      <c r="P443" s="2" t="s">
        <v>686</v>
      </c>
      <c r="Q443" s="2" t="s">
        <v>687</v>
      </c>
      <c r="R443" s="2">
        <v>48.358922999999997</v>
      </c>
      <c r="S443" s="2">
        <v>21.806582500000001</v>
      </c>
      <c r="T443" s="2"/>
      <c r="U443" s="2" t="s">
        <v>366</v>
      </c>
      <c r="V443" s="2">
        <v>17558.82</v>
      </c>
      <c r="W443" s="2">
        <v>14924.99</v>
      </c>
    </row>
    <row r="444" spans="1:23" x14ac:dyDescent="0.25">
      <c r="A444" s="2" t="s">
        <v>304</v>
      </c>
      <c r="B444" s="2" t="s">
        <v>2113</v>
      </c>
      <c r="C444" s="2" t="s">
        <v>2114</v>
      </c>
      <c r="D444" s="2"/>
      <c r="E444" s="2"/>
      <c r="F444" s="2" t="s">
        <v>353</v>
      </c>
      <c r="G444" s="2" t="s">
        <v>2115</v>
      </c>
      <c r="H444" s="2" t="s">
        <v>2116</v>
      </c>
      <c r="I444" s="2" t="s">
        <v>387</v>
      </c>
      <c r="J444" s="2" t="s">
        <v>388</v>
      </c>
      <c r="K444" s="2" t="s">
        <v>389</v>
      </c>
      <c r="L444" s="2" t="s">
        <v>390</v>
      </c>
      <c r="M444" s="2" t="s">
        <v>391</v>
      </c>
      <c r="N444" s="2" t="s">
        <v>392</v>
      </c>
      <c r="O444" s="2" t="s">
        <v>393</v>
      </c>
      <c r="P444" s="2" t="s">
        <v>394</v>
      </c>
      <c r="Q444" s="2" t="s">
        <v>393</v>
      </c>
      <c r="R444" s="2">
        <v>48.143421600000003</v>
      </c>
      <c r="S444" s="2">
        <v>17.109052699999999</v>
      </c>
      <c r="T444" s="2"/>
      <c r="U444" s="2" t="s">
        <v>366</v>
      </c>
      <c r="V444" s="2">
        <v>1349559.6</v>
      </c>
      <c r="W444" s="2">
        <v>1147125.6599999999</v>
      </c>
    </row>
    <row r="445" spans="1:23" x14ac:dyDescent="0.25">
      <c r="A445" s="2" t="s">
        <v>304</v>
      </c>
      <c r="B445" s="2" t="s">
        <v>2113</v>
      </c>
      <c r="C445" s="2" t="s">
        <v>2117</v>
      </c>
      <c r="D445" s="2"/>
      <c r="E445" s="2"/>
      <c r="F445" s="2" t="s">
        <v>372</v>
      </c>
      <c r="G445" s="2" t="s">
        <v>395</v>
      </c>
      <c r="H445" s="2" t="s">
        <v>396</v>
      </c>
      <c r="I445" s="2" t="s">
        <v>397</v>
      </c>
      <c r="J445" s="2" t="s">
        <v>376</v>
      </c>
      <c r="K445" s="2" t="s">
        <v>377</v>
      </c>
      <c r="L445" s="2" t="s">
        <v>378</v>
      </c>
      <c r="M445" s="2" t="s">
        <v>379</v>
      </c>
      <c r="N445" s="2" t="s">
        <v>398</v>
      </c>
      <c r="O445" s="2" t="s">
        <v>399</v>
      </c>
      <c r="P445" s="2" t="s">
        <v>400</v>
      </c>
      <c r="Q445" s="2" t="s">
        <v>401</v>
      </c>
      <c r="R445" s="2">
        <v>48.279654099999988</v>
      </c>
      <c r="S445" s="2">
        <v>16.908293799999999</v>
      </c>
      <c r="T445" s="2"/>
      <c r="U445" s="2" t="s">
        <v>366</v>
      </c>
      <c r="V445" s="2">
        <v>2870921.7</v>
      </c>
      <c r="W445" s="2">
        <v>2440283.4500000002</v>
      </c>
    </row>
    <row r="446" spans="1:23" x14ac:dyDescent="0.25">
      <c r="A446" s="2" t="s">
        <v>305</v>
      </c>
      <c r="B446" s="2" t="s">
        <v>2118</v>
      </c>
      <c r="C446" s="2" t="s">
        <v>2119</v>
      </c>
      <c r="D446" s="2"/>
      <c r="E446" s="2"/>
      <c r="F446" s="2" t="s">
        <v>353</v>
      </c>
      <c r="G446" s="2" t="s">
        <v>2120</v>
      </c>
      <c r="H446" s="2" t="s">
        <v>2121</v>
      </c>
      <c r="I446" s="2" t="s">
        <v>2122</v>
      </c>
      <c r="J446" s="2" t="s">
        <v>461</v>
      </c>
      <c r="K446" s="2" t="s">
        <v>462</v>
      </c>
      <c r="L446" s="2" t="s">
        <v>463</v>
      </c>
      <c r="M446" s="2" t="s">
        <v>464</v>
      </c>
      <c r="N446" s="2" t="s">
        <v>465</v>
      </c>
      <c r="O446" s="2" t="s">
        <v>466</v>
      </c>
      <c r="P446" s="2" t="s">
        <v>491</v>
      </c>
      <c r="Q446" s="2" t="s">
        <v>492</v>
      </c>
      <c r="R446" s="2">
        <v>48.800399400000003</v>
      </c>
      <c r="S446" s="2">
        <v>16.803726900000001</v>
      </c>
      <c r="T446" s="2" t="s">
        <v>2123</v>
      </c>
      <c r="U446" s="2" t="s">
        <v>366</v>
      </c>
      <c r="V446" s="2"/>
      <c r="W446" s="2"/>
    </row>
    <row r="447" spans="1:23" x14ac:dyDescent="0.25">
      <c r="A447" s="2" t="s">
        <v>305</v>
      </c>
      <c r="B447" s="2" t="s">
        <v>2118</v>
      </c>
      <c r="C447" s="2" t="s">
        <v>2124</v>
      </c>
      <c r="D447" s="2"/>
      <c r="E447" s="2"/>
      <c r="F447" s="2" t="s">
        <v>353</v>
      </c>
      <c r="G447" s="2" t="s">
        <v>2125</v>
      </c>
      <c r="H447" s="2" t="s">
        <v>1133</v>
      </c>
      <c r="I447" s="2" t="s">
        <v>1134</v>
      </c>
      <c r="J447" s="2" t="s">
        <v>388</v>
      </c>
      <c r="K447" s="2" t="s">
        <v>389</v>
      </c>
      <c r="L447" s="2" t="s">
        <v>390</v>
      </c>
      <c r="M447" s="2" t="s">
        <v>391</v>
      </c>
      <c r="N447" s="2" t="s">
        <v>667</v>
      </c>
      <c r="O447" s="2" t="s">
        <v>668</v>
      </c>
      <c r="P447" s="2" t="s">
        <v>949</v>
      </c>
      <c r="Q447" s="2" t="s">
        <v>950</v>
      </c>
      <c r="R447" s="2">
        <v>49.082327300000003</v>
      </c>
      <c r="S447" s="2">
        <v>19.2792973</v>
      </c>
      <c r="T447" s="2" t="s">
        <v>2126</v>
      </c>
      <c r="U447" s="2" t="s">
        <v>366</v>
      </c>
      <c r="V447" s="2"/>
      <c r="W447" s="2"/>
    </row>
    <row r="448" spans="1:23" x14ac:dyDescent="0.25">
      <c r="A448" s="2" t="s">
        <v>305</v>
      </c>
      <c r="B448" s="2" t="s">
        <v>2118</v>
      </c>
      <c r="C448" s="2" t="s">
        <v>1206</v>
      </c>
      <c r="D448" s="2" t="s">
        <v>1207</v>
      </c>
      <c r="E448" s="2"/>
      <c r="F448" s="2" t="s">
        <v>372</v>
      </c>
      <c r="G448" s="2" t="s">
        <v>2127</v>
      </c>
      <c r="H448" s="2" t="s">
        <v>2128</v>
      </c>
      <c r="I448" s="2" t="s">
        <v>490</v>
      </c>
      <c r="J448" s="2" t="s">
        <v>461</v>
      </c>
      <c r="K448" s="2" t="s">
        <v>462</v>
      </c>
      <c r="L448" s="2" t="s">
        <v>463</v>
      </c>
      <c r="M448" s="2" t="s">
        <v>464</v>
      </c>
      <c r="N448" s="2" t="s">
        <v>465</v>
      </c>
      <c r="O448" s="2" t="s">
        <v>466</v>
      </c>
      <c r="P448" s="2" t="s">
        <v>491</v>
      </c>
      <c r="Q448" s="2" t="s">
        <v>492</v>
      </c>
      <c r="R448" s="2">
        <v>49.198242999999998</v>
      </c>
      <c r="S448" s="2">
        <v>16.603304600000001</v>
      </c>
      <c r="T448" s="2" t="s">
        <v>1209</v>
      </c>
      <c r="U448" s="2" t="s">
        <v>366</v>
      </c>
      <c r="V448" s="2"/>
      <c r="W448" s="2"/>
    </row>
    <row r="449" spans="1:23" x14ac:dyDescent="0.25">
      <c r="A449" s="2" t="s">
        <v>305</v>
      </c>
      <c r="B449" s="2" t="s">
        <v>2118</v>
      </c>
      <c r="C449" s="2" t="s">
        <v>2129</v>
      </c>
      <c r="D449" s="2"/>
      <c r="E449" s="2"/>
      <c r="F449" s="2" t="s">
        <v>353</v>
      </c>
      <c r="G449" s="2" t="s">
        <v>2130</v>
      </c>
      <c r="H449" s="2" t="s">
        <v>1133</v>
      </c>
      <c r="I449" s="2" t="s">
        <v>1134</v>
      </c>
      <c r="J449" s="2" t="s">
        <v>388</v>
      </c>
      <c r="K449" s="2" t="s">
        <v>389</v>
      </c>
      <c r="L449" s="2" t="s">
        <v>390</v>
      </c>
      <c r="M449" s="2" t="s">
        <v>391</v>
      </c>
      <c r="N449" s="2" t="s">
        <v>667</v>
      </c>
      <c r="O449" s="2" t="s">
        <v>668</v>
      </c>
      <c r="P449" s="2" t="s">
        <v>949</v>
      </c>
      <c r="Q449" s="2" t="s">
        <v>950</v>
      </c>
      <c r="R449" s="2">
        <v>49.081475300000001</v>
      </c>
      <c r="S449" s="2">
        <v>19.303171299999999</v>
      </c>
      <c r="T449" s="2" t="s">
        <v>2131</v>
      </c>
      <c r="U449" s="2" t="s">
        <v>366</v>
      </c>
      <c r="V449" s="2"/>
      <c r="W449" s="2"/>
    </row>
    <row r="450" spans="1:23" x14ac:dyDescent="0.25">
      <c r="A450" s="2" t="s">
        <v>305</v>
      </c>
      <c r="B450" s="2" t="s">
        <v>2118</v>
      </c>
      <c r="C450" s="2" t="s">
        <v>2132</v>
      </c>
      <c r="D450" s="2" t="s">
        <v>2133</v>
      </c>
      <c r="E450" s="2"/>
      <c r="F450" s="2" t="s">
        <v>353</v>
      </c>
      <c r="G450" s="2" t="s">
        <v>2134</v>
      </c>
      <c r="H450" s="2" t="s">
        <v>2135</v>
      </c>
      <c r="I450" s="2" t="s">
        <v>1324</v>
      </c>
      <c r="J450" s="2" t="s">
        <v>388</v>
      </c>
      <c r="K450" s="2" t="s">
        <v>389</v>
      </c>
      <c r="L450" s="2" t="s">
        <v>390</v>
      </c>
      <c r="M450" s="2" t="s">
        <v>391</v>
      </c>
      <c r="N450" s="2" t="s">
        <v>420</v>
      </c>
      <c r="O450" s="2" t="s">
        <v>421</v>
      </c>
      <c r="P450" s="2" t="s">
        <v>448</v>
      </c>
      <c r="Q450" s="2" t="s">
        <v>449</v>
      </c>
      <c r="R450" s="2">
        <v>48.308433099999988</v>
      </c>
      <c r="S450" s="2">
        <v>18.090722</v>
      </c>
      <c r="T450" s="2" t="s">
        <v>2136</v>
      </c>
      <c r="U450" s="2" t="s">
        <v>366</v>
      </c>
      <c r="V450" s="2"/>
      <c r="W450" s="2"/>
    </row>
    <row r="451" spans="1:23" x14ac:dyDescent="0.25">
      <c r="A451" s="2" t="s">
        <v>305</v>
      </c>
      <c r="B451" s="2" t="s">
        <v>2137</v>
      </c>
      <c r="C451" s="2" t="s">
        <v>2138</v>
      </c>
      <c r="D451" s="2"/>
      <c r="E451" s="2"/>
      <c r="F451" s="2" t="s">
        <v>353</v>
      </c>
      <c r="G451" s="2" t="s">
        <v>2139</v>
      </c>
      <c r="H451" s="2" t="s">
        <v>2140</v>
      </c>
      <c r="I451" s="2" t="s">
        <v>2141</v>
      </c>
      <c r="J451" s="2" t="s">
        <v>461</v>
      </c>
      <c r="K451" s="2" t="s">
        <v>462</v>
      </c>
      <c r="L451" s="2" t="s">
        <v>463</v>
      </c>
      <c r="M451" s="2" t="s">
        <v>464</v>
      </c>
      <c r="N451" s="2" t="s">
        <v>634</v>
      </c>
      <c r="O451" s="2" t="s">
        <v>635</v>
      </c>
      <c r="P451" s="2" t="s">
        <v>2142</v>
      </c>
      <c r="Q451" s="2" t="s">
        <v>2143</v>
      </c>
      <c r="R451" s="2">
        <v>49.591904199999988</v>
      </c>
      <c r="S451" s="2">
        <v>17.2522065</v>
      </c>
      <c r="T451" s="2" t="s">
        <v>2144</v>
      </c>
      <c r="U451" s="2" t="s">
        <v>371</v>
      </c>
      <c r="V451" s="2"/>
      <c r="W451" s="2"/>
    </row>
    <row r="452" spans="1:23" x14ac:dyDescent="0.25">
      <c r="A452" s="2" t="s">
        <v>305</v>
      </c>
      <c r="B452" s="2" t="s">
        <v>2137</v>
      </c>
      <c r="C452" s="2" t="s">
        <v>2145</v>
      </c>
      <c r="D452" s="2" t="s">
        <v>2146</v>
      </c>
      <c r="E452" s="2"/>
      <c r="F452" s="2" t="s">
        <v>353</v>
      </c>
      <c r="G452" s="2" t="s">
        <v>2147</v>
      </c>
      <c r="H452" s="2" t="s">
        <v>2148</v>
      </c>
      <c r="I452" s="2" t="s">
        <v>2149</v>
      </c>
      <c r="J452" s="2" t="s">
        <v>388</v>
      </c>
      <c r="K452" s="2" t="s">
        <v>389</v>
      </c>
      <c r="L452" s="2" t="s">
        <v>390</v>
      </c>
      <c r="M452" s="2" t="s">
        <v>391</v>
      </c>
      <c r="N452" s="2" t="s">
        <v>667</v>
      </c>
      <c r="O452" s="2" t="s">
        <v>668</v>
      </c>
      <c r="P452" s="2" t="s">
        <v>669</v>
      </c>
      <c r="Q452" s="2" t="s">
        <v>670</v>
      </c>
      <c r="R452" s="2">
        <v>48.571570600000001</v>
      </c>
      <c r="S452" s="2">
        <v>19.1200832</v>
      </c>
      <c r="T452" s="2" t="s">
        <v>2150</v>
      </c>
      <c r="U452" s="2" t="s">
        <v>366</v>
      </c>
      <c r="V452" s="2"/>
      <c r="W452" s="2"/>
    </row>
    <row r="453" spans="1:23" x14ac:dyDescent="0.25">
      <c r="A453" s="2" t="s">
        <v>305</v>
      </c>
      <c r="B453" s="2" t="s">
        <v>2137</v>
      </c>
      <c r="C453" s="2" t="s">
        <v>2151</v>
      </c>
      <c r="D453" s="2"/>
      <c r="E453" s="2"/>
      <c r="F453" s="2" t="s">
        <v>353</v>
      </c>
      <c r="G453" s="2" t="s">
        <v>2152</v>
      </c>
      <c r="H453" s="2" t="s">
        <v>2153</v>
      </c>
      <c r="I453" s="2" t="s">
        <v>490</v>
      </c>
      <c r="J453" s="2" t="s">
        <v>461</v>
      </c>
      <c r="K453" s="2" t="s">
        <v>462</v>
      </c>
      <c r="L453" s="2" t="s">
        <v>463</v>
      </c>
      <c r="M453" s="2" t="s">
        <v>464</v>
      </c>
      <c r="N453" s="2" t="s">
        <v>465</v>
      </c>
      <c r="O453" s="2" t="s">
        <v>466</v>
      </c>
      <c r="P453" s="2" t="s">
        <v>491</v>
      </c>
      <c r="Q453" s="2" t="s">
        <v>492</v>
      </c>
      <c r="R453" s="2">
        <v>49.194296799999996</v>
      </c>
      <c r="S453" s="2">
        <v>16.575645900000001</v>
      </c>
      <c r="T453" s="2" t="s">
        <v>2154</v>
      </c>
      <c r="U453" s="2" t="s">
        <v>366</v>
      </c>
      <c r="V453" s="2"/>
      <c r="W453" s="2"/>
    </row>
    <row r="454" spans="1:23" x14ac:dyDescent="0.25">
      <c r="A454" s="2" t="s">
        <v>305</v>
      </c>
      <c r="B454" s="2" t="s">
        <v>2137</v>
      </c>
      <c r="C454" s="2" t="s">
        <v>730</v>
      </c>
      <c r="D454" s="2" t="s">
        <v>731</v>
      </c>
      <c r="E454" s="2"/>
      <c r="F454" s="2" t="s">
        <v>372</v>
      </c>
      <c r="G454" s="2" t="s">
        <v>2155</v>
      </c>
      <c r="H454" s="2" t="s">
        <v>665</v>
      </c>
      <c r="I454" s="2" t="s">
        <v>666</v>
      </c>
      <c r="J454" s="2" t="s">
        <v>388</v>
      </c>
      <c r="K454" s="2" t="s">
        <v>389</v>
      </c>
      <c r="L454" s="2" t="s">
        <v>390</v>
      </c>
      <c r="M454" s="2" t="s">
        <v>391</v>
      </c>
      <c r="N454" s="2" t="s">
        <v>667</v>
      </c>
      <c r="O454" s="2" t="s">
        <v>668</v>
      </c>
      <c r="P454" s="2" t="s">
        <v>669</v>
      </c>
      <c r="Q454" s="2" t="s">
        <v>670</v>
      </c>
      <c r="R454" s="2">
        <v>48.740624699999998</v>
      </c>
      <c r="S454" s="2">
        <v>19.128806699999998</v>
      </c>
      <c r="T454" s="2" t="s">
        <v>733</v>
      </c>
      <c r="U454" s="2" t="s">
        <v>366</v>
      </c>
      <c r="V454" s="2"/>
      <c r="W454" s="2"/>
    </row>
    <row r="455" spans="1:23" x14ac:dyDescent="0.25">
      <c r="A455" s="2" t="s">
        <v>305</v>
      </c>
      <c r="B455" s="2" t="s">
        <v>2156</v>
      </c>
      <c r="C455" s="2" t="s">
        <v>2157</v>
      </c>
      <c r="D455" s="2"/>
      <c r="E455" s="2"/>
      <c r="F455" s="2" t="s">
        <v>353</v>
      </c>
      <c r="G455" s="2" t="s">
        <v>2158</v>
      </c>
      <c r="H455" s="2" t="s">
        <v>1247</v>
      </c>
      <c r="I455" s="2" t="s">
        <v>1248</v>
      </c>
      <c r="J455" s="2" t="s">
        <v>461</v>
      </c>
      <c r="K455" s="2" t="s">
        <v>462</v>
      </c>
      <c r="L455" s="2" t="s">
        <v>463</v>
      </c>
      <c r="M455" s="2" t="s">
        <v>464</v>
      </c>
      <c r="N455" s="2" t="s">
        <v>634</v>
      </c>
      <c r="O455" s="2" t="s">
        <v>635</v>
      </c>
      <c r="P455" s="2" t="s">
        <v>636</v>
      </c>
      <c r="Q455" s="2" t="s">
        <v>637</v>
      </c>
      <c r="R455" s="2">
        <v>49.338413199999998</v>
      </c>
      <c r="S455" s="2">
        <v>17.9957721</v>
      </c>
      <c r="T455" s="2" t="s">
        <v>2159</v>
      </c>
      <c r="U455" s="2" t="s">
        <v>366</v>
      </c>
      <c r="V455" s="2"/>
      <c r="W455" s="2"/>
    </row>
    <row r="456" spans="1:23" x14ac:dyDescent="0.25">
      <c r="A456" s="2" t="s">
        <v>305</v>
      </c>
      <c r="B456" s="2" t="s">
        <v>2156</v>
      </c>
      <c r="C456" s="2" t="s">
        <v>2160</v>
      </c>
      <c r="D456" s="2"/>
      <c r="E456" s="2"/>
      <c r="F456" s="2" t="s">
        <v>372</v>
      </c>
      <c r="G456" s="2" t="s">
        <v>2161</v>
      </c>
      <c r="H456" s="2" t="s">
        <v>2162</v>
      </c>
      <c r="I456" s="2" t="s">
        <v>1219</v>
      </c>
      <c r="J456" s="2" t="s">
        <v>388</v>
      </c>
      <c r="K456" s="2" t="s">
        <v>389</v>
      </c>
      <c r="L456" s="2" t="s">
        <v>390</v>
      </c>
      <c r="M456" s="2" t="s">
        <v>391</v>
      </c>
      <c r="N456" s="2" t="s">
        <v>420</v>
      </c>
      <c r="O456" s="2" t="s">
        <v>421</v>
      </c>
      <c r="P456" s="2" t="s">
        <v>958</v>
      </c>
      <c r="Q456" s="2" t="s">
        <v>959</v>
      </c>
      <c r="R456" s="2">
        <v>48.895338500000001</v>
      </c>
      <c r="S456" s="2">
        <v>18.026833799999999</v>
      </c>
      <c r="T456" s="2" t="s">
        <v>2163</v>
      </c>
      <c r="U456" s="2" t="s">
        <v>366</v>
      </c>
      <c r="V456" s="2"/>
      <c r="W456" s="2"/>
    </row>
    <row r="457" spans="1:23" x14ac:dyDescent="0.25">
      <c r="A457" s="2" t="s">
        <v>305</v>
      </c>
      <c r="B457" s="2" t="s">
        <v>2164</v>
      </c>
      <c r="C457" s="2" t="s">
        <v>1181</v>
      </c>
      <c r="D457" s="2" t="s">
        <v>1182</v>
      </c>
      <c r="E457" s="2"/>
      <c r="F457" s="2" t="s">
        <v>372</v>
      </c>
      <c r="G457" s="2" t="s">
        <v>1137</v>
      </c>
      <c r="H457" s="2" t="s">
        <v>1183</v>
      </c>
      <c r="I457" s="2" t="s">
        <v>1139</v>
      </c>
      <c r="J457" s="2" t="s">
        <v>388</v>
      </c>
      <c r="K457" s="2" t="s">
        <v>389</v>
      </c>
      <c r="L457" s="2" t="s">
        <v>390</v>
      </c>
      <c r="M457" s="2" t="s">
        <v>391</v>
      </c>
      <c r="N457" s="2" t="s">
        <v>667</v>
      </c>
      <c r="O457" s="2" t="s">
        <v>668</v>
      </c>
      <c r="P457" s="2" t="s">
        <v>949</v>
      </c>
      <c r="Q457" s="2" t="s">
        <v>950</v>
      </c>
      <c r="R457" s="2">
        <v>49.216709700000003</v>
      </c>
      <c r="S457" s="2">
        <v>18.737185700000001</v>
      </c>
      <c r="T457" s="2" t="s">
        <v>1184</v>
      </c>
      <c r="U457" s="2" t="s">
        <v>366</v>
      </c>
      <c r="V457" s="2"/>
      <c r="W457" s="2"/>
    </row>
    <row r="458" spans="1:23" x14ac:dyDescent="0.25">
      <c r="A458" s="2" t="s">
        <v>305</v>
      </c>
      <c r="B458" s="2" t="s">
        <v>2164</v>
      </c>
      <c r="C458" s="2" t="s">
        <v>629</v>
      </c>
      <c r="D458" s="2"/>
      <c r="E458" s="2"/>
      <c r="F458" s="2" t="s">
        <v>353</v>
      </c>
      <c r="G458" s="2" t="s">
        <v>1185</v>
      </c>
      <c r="H458" s="2" t="s">
        <v>1186</v>
      </c>
      <c r="I458" s="2" t="s">
        <v>625</v>
      </c>
      <c r="J458" s="2" t="s">
        <v>461</v>
      </c>
      <c r="K458" s="2" t="s">
        <v>462</v>
      </c>
      <c r="L458" s="2" t="s">
        <v>463</v>
      </c>
      <c r="M458" s="2" t="s">
        <v>464</v>
      </c>
      <c r="N458" s="2" t="s">
        <v>626</v>
      </c>
      <c r="O458" s="2" t="s">
        <v>627</v>
      </c>
      <c r="P458" s="2" t="s">
        <v>628</v>
      </c>
      <c r="Q458" s="2" t="s">
        <v>629</v>
      </c>
      <c r="R458" s="2">
        <v>49.829628900000003</v>
      </c>
      <c r="S458" s="2">
        <v>18.270699799999999</v>
      </c>
      <c r="T458" s="2"/>
      <c r="U458" s="2" t="s">
        <v>366</v>
      </c>
      <c r="V458" s="2"/>
      <c r="W458" s="2"/>
    </row>
    <row r="459" spans="1:23" x14ac:dyDescent="0.25">
      <c r="A459" s="2" t="s">
        <v>305</v>
      </c>
      <c r="B459" s="2" t="s">
        <v>2165</v>
      </c>
      <c r="C459" s="2" t="s">
        <v>2166</v>
      </c>
      <c r="D459" s="2"/>
      <c r="E459" s="2"/>
      <c r="F459" s="2" t="s">
        <v>372</v>
      </c>
      <c r="G459" s="2" t="s">
        <v>2167</v>
      </c>
      <c r="H459" s="2" t="s">
        <v>2168</v>
      </c>
      <c r="I459" s="2" t="s">
        <v>957</v>
      </c>
      <c r="J459" s="2" t="s">
        <v>388</v>
      </c>
      <c r="K459" s="2" t="s">
        <v>389</v>
      </c>
      <c r="L459" s="2" t="s">
        <v>390</v>
      </c>
      <c r="M459" s="2" t="s">
        <v>391</v>
      </c>
      <c r="N459" s="2" t="s">
        <v>420</v>
      </c>
      <c r="O459" s="2" t="s">
        <v>421</v>
      </c>
      <c r="P459" s="2" t="s">
        <v>958</v>
      </c>
      <c r="Q459" s="2" t="s">
        <v>959</v>
      </c>
      <c r="R459" s="2">
        <v>48.750333699999999</v>
      </c>
      <c r="S459" s="2">
        <v>17.565210400000002</v>
      </c>
      <c r="T459" s="2" t="s">
        <v>2169</v>
      </c>
      <c r="U459" s="2" t="s">
        <v>371</v>
      </c>
      <c r="V459" s="2"/>
      <c r="W459" s="2"/>
    </row>
    <row r="460" spans="1:23" x14ac:dyDescent="0.25">
      <c r="A460" s="2" t="s">
        <v>305</v>
      </c>
      <c r="B460" s="2" t="s">
        <v>2165</v>
      </c>
      <c r="C460" s="2" t="s">
        <v>2170</v>
      </c>
      <c r="D460" s="2"/>
      <c r="E460" s="2"/>
      <c r="F460" s="2" t="s">
        <v>353</v>
      </c>
      <c r="G460" s="2" t="s">
        <v>2171</v>
      </c>
      <c r="H460" s="2" t="s">
        <v>2172</v>
      </c>
      <c r="I460" s="2" t="s">
        <v>2173</v>
      </c>
      <c r="J460" s="2" t="s">
        <v>461</v>
      </c>
      <c r="K460" s="2" t="s">
        <v>462</v>
      </c>
      <c r="L460" s="2" t="s">
        <v>463</v>
      </c>
      <c r="M460" s="2" t="s">
        <v>464</v>
      </c>
      <c r="N460" s="2" t="s">
        <v>465</v>
      </c>
      <c r="O460" s="2" t="s">
        <v>466</v>
      </c>
      <c r="P460" s="2" t="s">
        <v>491</v>
      </c>
      <c r="Q460" s="2" t="s">
        <v>492</v>
      </c>
      <c r="R460" s="2">
        <v>49.414785599999988</v>
      </c>
      <c r="S460" s="2">
        <v>16.7395362</v>
      </c>
      <c r="T460" s="2" t="s">
        <v>2174</v>
      </c>
      <c r="U460" s="2" t="s">
        <v>371</v>
      </c>
      <c r="V460" s="2"/>
      <c r="W460" s="2"/>
    </row>
    <row r="461" spans="1:23" x14ac:dyDescent="0.25">
      <c r="A461" s="2" t="s">
        <v>305</v>
      </c>
      <c r="B461" s="2" t="s">
        <v>2165</v>
      </c>
      <c r="C461" s="2" t="s">
        <v>2175</v>
      </c>
      <c r="D461" s="2"/>
      <c r="E461" s="2"/>
      <c r="F461" s="2" t="s">
        <v>353</v>
      </c>
      <c r="G461" s="2" t="s">
        <v>2176</v>
      </c>
      <c r="H461" s="2" t="s">
        <v>2177</v>
      </c>
      <c r="I461" s="2" t="s">
        <v>2178</v>
      </c>
      <c r="J461" s="2" t="s">
        <v>461</v>
      </c>
      <c r="K461" s="2" t="s">
        <v>462</v>
      </c>
      <c r="L461" s="2" t="s">
        <v>463</v>
      </c>
      <c r="M461" s="2" t="s">
        <v>464</v>
      </c>
      <c r="N461" s="2" t="s">
        <v>634</v>
      </c>
      <c r="O461" s="2" t="s">
        <v>635</v>
      </c>
      <c r="P461" s="2" t="s">
        <v>636</v>
      </c>
      <c r="Q461" s="2" t="s">
        <v>637</v>
      </c>
      <c r="R461" s="2">
        <v>49.222973199999998</v>
      </c>
      <c r="S461" s="2">
        <v>17.8548212</v>
      </c>
      <c r="T461" s="2"/>
      <c r="U461" s="2" t="s">
        <v>366</v>
      </c>
      <c r="V461" s="2"/>
      <c r="W461" s="2"/>
    </row>
    <row r="462" spans="1:23" x14ac:dyDescent="0.25">
      <c r="A462" s="2" t="s">
        <v>305</v>
      </c>
      <c r="B462" s="2" t="s">
        <v>2165</v>
      </c>
      <c r="C462" s="2" t="s">
        <v>2179</v>
      </c>
      <c r="D462" s="2"/>
      <c r="E462" s="2"/>
      <c r="F462" s="2" t="s">
        <v>353</v>
      </c>
      <c r="G462" s="2" t="s">
        <v>2180</v>
      </c>
      <c r="H462" s="2" t="s">
        <v>1285</v>
      </c>
      <c r="I462" s="2" t="s">
        <v>1286</v>
      </c>
      <c r="J462" s="2" t="s">
        <v>388</v>
      </c>
      <c r="K462" s="2" t="s">
        <v>389</v>
      </c>
      <c r="L462" s="2" t="s">
        <v>390</v>
      </c>
      <c r="M462" s="2" t="s">
        <v>391</v>
      </c>
      <c r="N462" s="2" t="s">
        <v>420</v>
      </c>
      <c r="O462" s="2" t="s">
        <v>421</v>
      </c>
      <c r="P462" s="2" t="s">
        <v>958</v>
      </c>
      <c r="Q462" s="2" t="s">
        <v>959</v>
      </c>
      <c r="R462" s="2">
        <v>48.959391199999999</v>
      </c>
      <c r="S462" s="2">
        <v>18.1064243</v>
      </c>
      <c r="T462" s="2" t="s">
        <v>2181</v>
      </c>
      <c r="U462" s="2" t="s">
        <v>371</v>
      </c>
      <c r="V462" s="2"/>
      <c r="W462" s="2"/>
    </row>
    <row r="463" spans="1:23" x14ac:dyDescent="0.25">
      <c r="A463" s="2" t="s">
        <v>305</v>
      </c>
      <c r="B463" s="2" t="s">
        <v>2182</v>
      </c>
      <c r="C463" s="2" t="s">
        <v>1302</v>
      </c>
      <c r="D463" s="2"/>
      <c r="E463" s="2"/>
      <c r="F463" s="2" t="s">
        <v>353</v>
      </c>
      <c r="G463" s="2" t="s">
        <v>2183</v>
      </c>
      <c r="H463" s="2" t="s">
        <v>2184</v>
      </c>
      <c r="I463" s="2" t="s">
        <v>1305</v>
      </c>
      <c r="J463" s="2" t="s">
        <v>388</v>
      </c>
      <c r="K463" s="2" t="s">
        <v>389</v>
      </c>
      <c r="L463" s="2" t="s">
        <v>390</v>
      </c>
      <c r="M463" s="2" t="s">
        <v>391</v>
      </c>
      <c r="N463" s="2" t="s">
        <v>392</v>
      </c>
      <c r="O463" s="2" t="s">
        <v>393</v>
      </c>
      <c r="P463" s="2" t="s">
        <v>394</v>
      </c>
      <c r="Q463" s="2" t="s">
        <v>393</v>
      </c>
      <c r="R463" s="2">
        <v>48.165220499999997</v>
      </c>
      <c r="S463" s="2">
        <v>17.129876800000002</v>
      </c>
      <c r="T463" s="2" t="s">
        <v>2185</v>
      </c>
      <c r="U463" s="2" t="s">
        <v>371</v>
      </c>
      <c r="V463" s="2"/>
      <c r="W463" s="2"/>
    </row>
    <row r="464" spans="1:23" x14ac:dyDescent="0.25">
      <c r="A464" s="2" t="s">
        <v>305</v>
      </c>
      <c r="B464" s="2" t="s">
        <v>2182</v>
      </c>
      <c r="C464" s="2" t="s">
        <v>2186</v>
      </c>
      <c r="D464" s="2"/>
      <c r="E464" s="2"/>
      <c r="F464" s="2" t="s">
        <v>372</v>
      </c>
      <c r="G464" s="2" t="s">
        <v>2187</v>
      </c>
      <c r="H464" s="2" t="s">
        <v>2188</v>
      </c>
      <c r="I464" s="2" t="s">
        <v>2189</v>
      </c>
      <c r="J464" s="2" t="s">
        <v>461</v>
      </c>
      <c r="K464" s="2" t="s">
        <v>462</v>
      </c>
      <c r="L464" s="2" t="s">
        <v>463</v>
      </c>
      <c r="M464" s="2" t="s">
        <v>464</v>
      </c>
      <c r="N464" s="2" t="s">
        <v>626</v>
      </c>
      <c r="O464" s="2" t="s">
        <v>627</v>
      </c>
      <c r="P464" s="2" t="s">
        <v>628</v>
      </c>
      <c r="Q464" s="2" t="s">
        <v>629</v>
      </c>
      <c r="R464" s="2">
        <v>49.835539199999999</v>
      </c>
      <c r="S464" s="2">
        <v>17.712743400000001</v>
      </c>
      <c r="T464" s="2" t="s">
        <v>2190</v>
      </c>
      <c r="U464" s="2" t="s">
        <v>366</v>
      </c>
      <c r="V464" s="2"/>
      <c r="W464" s="2"/>
    </row>
    <row r="465" spans="1:23" x14ac:dyDescent="0.25">
      <c r="A465" s="2" t="s">
        <v>305</v>
      </c>
      <c r="B465" s="2" t="s">
        <v>2191</v>
      </c>
      <c r="C465" s="2" t="s">
        <v>2192</v>
      </c>
      <c r="D465" s="2"/>
      <c r="E465" s="2"/>
      <c r="F465" s="2" t="s">
        <v>353</v>
      </c>
      <c r="G465" s="2" t="s">
        <v>2193</v>
      </c>
      <c r="H465" s="2" t="s">
        <v>2194</v>
      </c>
      <c r="I465" s="2" t="s">
        <v>2195</v>
      </c>
      <c r="J465" s="2" t="s">
        <v>461</v>
      </c>
      <c r="K465" s="2" t="s">
        <v>462</v>
      </c>
      <c r="L465" s="2" t="s">
        <v>463</v>
      </c>
      <c r="M465" s="2" t="s">
        <v>464</v>
      </c>
      <c r="N465" s="2" t="s">
        <v>634</v>
      </c>
      <c r="O465" s="2" t="s">
        <v>635</v>
      </c>
      <c r="P465" s="2" t="s">
        <v>636</v>
      </c>
      <c r="Q465" s="2" t="s">
        <v>637</v>
      </c>
      <c r="R465" s="2">
        <v>49.036861500000001</v>
      </c>
      <c r="S465" s="2">
        <v>17.811463400000001</v>
      </c>
      <c r="T465" s="2" t="s">
        <v>2196</v>
      </c>
      <c r="U465" s="2" t="s">
        <v>366</v>
      </c>
      <c r="V465" s="2"/>
      <c r="W465" s="2"/>
    </row>
    <row r="466" spans="1:23" x14ac:dyDescent="0.25">
      <c r="A466" s="2" t="s">
        <v>305</v>
      </c>
      <c r="B466" s="2" t="s">
        <v>2191</v>
      </c>
      <c r="C466" s="2" t="s">
        <v>2197</v>
      </c>
      <c r="D466" s="2"/>
      <c r="E466" s="2"/>
      <c r="F466" s="2" t="s">
        <v>372</v>
      </c>
      <c r="G466" s="2" t="s">
        <v>2198</v>
      </c>
      <c r="H466" s="2" t="s">
        <v>2199</v>
      </c>
      <c r="I466" s="2" t="s">
        <v>2200</v>
      </c>
      <c r="J466" s="2" t="s">
        <v>388</v>
      </c>
      <c r="K466" s="2" t="s">
        <v>389</v>
      </c>
      <c r="L466" s="2" t="s">
        <v>390</v>
      </c>
      <c r="M466" s="2" t="s">
        <v>391</v>
      </c>
      <c r="N466" s="2" t="s">
        <v>667</v>
      </c>
      <c r="O466" s="2" t="s">
        <v>668</v>
      </c>
      <c r="P466" s="2" t="s">
        <v>949</v>
      </c>
      <c r="Q466" s="2" t="s">
        <v>950</v>
      </c>
      <c r="R466" s="2">
        <v>49.009659199999987</v>
      </c>
      <c r="S466" s="2">
        <v>18.5981703</v>
      </c>
      <c r="T466" s="2" t="s">
        <v>2201</v>
      </c>
      <c r="U466" s="2" t="s">
        <v>366</v>
      </c>
      <c r="V466" s="2"/>
      <c r="W466" s="2"/>
    </row>
    <row r="467" spans="1:23" x14ac:dyDescent="0.25">
      <c r="A467" s="2" t="s">
        <v>305</v>
      </c>
      <c r="B467" s="2" t="s">
        <v>2202</v>
      </c>
      <c r="C467" s="2" t="s">
        <v>2203</v>
      </c>
      <c r="D467" s="2"/>
      <c r="E467" s="2"/>
      <c r="F467" s="2" t="s">
        <v>372</v>
      </c>
      <c r="G467" s="2"/>
      <c r="H467" s="2" t="s">
        <v>2204</v>
      </c>
      <c r="I467" s="2" t="s">
        <v>490</v>
      </c>
      <c r="J467" s="2" t="s">
        <v>461</v>
      </c>
      <c r="K467" s="2" t="s">
        <v>462</v>
      </c>
      <c r="L467" s="2" t="s">
        <v>463</v>
      </c>
      <c r="M467" s="2" t="s">
        <v>464</v>
      </c>
      <c r="N467" s="2" t="s">
        <v>465</v>
      </c>
      <c r="O467" s="2" t="s">
        <v>466</v>
      </c>
      <c r="P467" s="2" t="s">
        <v>491</v>
      </c>
      <c r="Q467" s="2" t="s">
        <v>492</v>
      </c>
      <c r="R467" s="2">
        <v>49.188561399999998</v>
      </c>
      <c r="S467" s="2">
        <v>16.571818199999999</v>
      </c>
      <c r="T467" s="2"/>
      <c r="U467" s="2" t="s">
        <v>638</v>
      </c>
      <c r="V467" s="2"/>
      <c r="W467" s="2"/>
    </row>
    <row r="468" spans="1:23" x14ac:dyDescent="0.25">
      <c r="A468" s="2" t="s">
        <v>305</v>
      </c>
      <c r="B468" s="2" t="s">
        <v>2205</v>
      </c>
      <c r="C468" s="2" t="s">
        <v>509</v>
      </c>
      <c r="D468" s="2"/>
      <c r="E468" s="2"/>
      <c r="F468" s="2" t="s">
        <v>353</v>
      </c>
      <c r="G468" s="2" t="s">
        <v>2206</v>
      </c>
      <c r="H468" s="2" t="s">
        <v>2207</v>
      </c>
      <c r="I468" s="2" t="s">
        <v>490</v>
      </c>
      <c r="J468" s="2" t="s">
        <v>461</v>
      </c>
      <c r="K468" s="2" t="s">
        <v>462</v>
      </c>
      <c r="L468" s="2" t="s">
        <v>463</v>
      </c>
      <c r="M468" s="2" t="s">
        <v>464</v>
      </c>
      <c r="N468" s="2" t="s">
        <v>465</v>
      </c>
      <c r="O468" s="2" t="s">
        <v>466</v>
      </c>
      <c r="P468" s="2" t="s">
        <v>491</v>
      </c>
      <c r="Q468" s="2" t="s">
        <v>492</v>
      </c>
      <c r="R468" s="2">
        <v>49.210209300000002</v>
      </c>
      <c r="S468" s="2">
        <v>16.6158824</v>
      </c>
      <c r="T468" s="2" t="s">
        <v>512</v>
      </c>
      <c r="U468" s="2" t="s">
        <v>366</v>
      </c>
      <c r="V468" s="2"/>
      <c r="W468" s="2"/>
    </row>
    <row r="469" spans="1:23" x14ac:dyDescent="0.25">
      <c r="A469" s="2" t="s">
        <v>305</v>
      </c>
      <c r="B469" s="2" t="s">
        <v>2205</v>
      </c>
      <c r="C469" s="2" t="s">
        <v>2208</v>
      </c>
      <c r="D469" s="2" t="s">
        <v>2209</v>
      </c>
      <c r="E469" s="2"/>
      <c r="F469" s="2" t="s">
        <v>353</v>
      </c>
      <c r="G469" s="2" t="s">
        <v>2210</v>
      </c>
      <c r="H469" s="2" t="s">
        <v>2211</v>
      </c>
      <c r="I469" s="2" t="s">
        <v>2212</v>
      </c>
      <c r="J469" s="2" t="s">
        <v>388</v>
      </c>
      <c r="K469" s="2" t="s">
        <v>389</v>
      </c>
      <c r="L469" s="2" t="s">
        <v>390</v>
      </c>
      <c r="M469" s="2" t="s">
        <v>391</v>
      </c>
      <c r="N469" s="2" t="s">
        <v>684</v>
      </c>
      <c r="O469" s="2" t="s">
        <v>685</v>
      </c>
      <c r="P469" s="2" t="s">
        <v>686</v>
      </c>
      <c r="Q469" s="2" t="s">
        <v>687</v>
      </c>
      <c r="R469" s="2">
        <v>48.719330399999997</v>
      </c>
      <c r="S469" s="2">
        <v>21.2512054</v>
      </c>
      <c r="T469" s="2" t="s">
        <v>2213</v>
      </c>
      <c r="U469" s="2" t="s">
        <v>366</v>
      </c>
      <c r="V469" s="2"/>
      <c r="W469" s="2"/>
    </row>
    <row r="470" spans="1:23" x14ac:dyDescent="0.25">
      <c r="A470" s="2" t="s">
        <v>305</v>
      </c>
      <c r="B470" s="2" t="s">
        <v>2205</v>
      </c>
      <c r="C470" s="2" t="s">
        <v>2214</v>
      </c>
      <c r="D470" s="2"/>
      <c r="E470" s="2"/>
      <c r="F470" s="2" t="s">
        <v>372</v>
      </c>
      <c r="G470" s="2" t="s">
        <v>2215</v>
      </c>
      <c r="H470" s="2" t="s">
        <v>624</v>
      </c>
      <c r="I470" s="2" t="s">
        <v>625</v>
      </c>
      <c r="J470" s="2" t="s">
        <v>461</v>
      </c>
      <c r="K470" s="2" t="s">
        <v>462</v>
      </c>
      <c r="L470" s="2" t="s">
        <v>463</v>
      </c>
      <c r="M470" s="2" t="s">
        <v>464</v>
      </c>
      <c r="N470" s="2" t="s">
        <v>626</v>
      </c>
      <c r="O470" s="2" t="s">
        <v>627</v>
      </c>
      <c r="P470" s="2" t="s">
        <v>628</v>
      </c>
      <c r="Q470" s="2" t="s">
        <v>629</v>
      </c>
      <c r="R470" s="2">
        <v>49.832242600000001</v>
      </c>
      <c r="S470" s="2">
        <v>18.158524</v>
      </c>
      <c r="T470" s="2" t="s">
        <v>2216</v>
      </c>
      <c r="U470" s="2" t="s">
        <v>366</v>
      </c>
      <c r="V470" s="2"/>
      <c r="W470" s="2"/>
    </row>
    <row r="471" spans="1:23" x14ac:dyDescent="0.25">
      <c r="A471" s="2" t="s">
        <v>305</v>
      </c>
      <c r="B471" s="2" t="s">
        <v>2217</v>
      </c>
      <c r="C471" s="2" t="s">
        <v>557</v>
      </c>
      <c r="D471" s="2"/>
      <c r="E471" s="2"/>
      <c r="F471" s="2" t="s">
        <v>353</v>
      </c>
      <c r="G471" s="2" t="s">
        <v>2218</v>
      </c>
      <c r="H471" s="2" t="s">
        <v>2219</v>
      </c>
      <c r="I471" s="2" t="s">
        <v>490</v>
      </c>
      <c r="J471" s="2" t="s">
        <v>461</v>
      </c>
      <c r="K471" s="2" t="s">
        <v>462</v>
      </c>
      <c r="L471" s="2" t="s">
        <v>463</v>
      </c>
      <c r="M471" s="2" t="s">
        <v>464</v>
      </c>
      <c r="N471" s="2" t="s">
        <v>465</v>
      </c>
      <c r="O471" s="2" t="s">
        <v>466</v>
      </c>
      <c r="P471" s="2" t="s">
        <v>491</v>
      </c>
      <c r="Q471" s="2" t="s">
        <v>492</v>
      </c>
      <c r="R471" s="2">
        <v>49.2014365</v>
      </c>
      <c r="S471" s="2">
        <v>16.603413700000001</v>
      </c>
      <c r="T471" s="2"/>
      <c r="U471" s="2" t="s">
        <v>366</v>
      </c>
      <c r="V471" s="2"/>
      <c r="W471" s="2"/>
    </row>
    <row r="472" spans="1:23" x14ac:dyDescent="0.25">
      <c r="A472" s="2" t="s">
        <v>305</v>
      </c>
      <c r="B472" s="2" t="s">
        <v>2217</v>
      </c>
      <c r="C472" s="2" t="s">
        <v>1351</v>
      </c>
      <c r="D472" s="2" t="s">
        <v>1352</v>
      </c>
      <c r="E472" s="2"/>
      <c r="F472" s="2" t="s">
        <v>372</v>
      </c>
      <c r="G472" s="2" t="s">
        <v>2220</v>
      </c>
      <c r="H472" s="2" t="s">
        <v>2221</v>
      </c>
      <c r="I472" s="2" t="s">
        <v>1139</v>
      </c>
      <c r="J472" s="2" t="s">
        <v>388</v>
      </c>
      <c r="K472" s="2" t="s">
        <v>389</v>
      </c>
      <c r="L472" s="2" t="s">
        <v>390</v>
      </c>
      <c r="M472" s="2" t="s">
        <v>391</v>
      </c>
      <c r="N472" s="2" t="s">
        <v>667</v>
      </c>
      <c r="O472" s="2" t="s">
        <v>668</v>
      </c>
      <c r="P472" s="2" t="s">
        <v>949</v>
      </c>
      <c r="Q472" s="2" t="s">
        <v>950</v>
      </c>
      <c r="R472" s="2">
        <v>49.203853600000002</v>
      </c>
      <c r="S472" s="2">
        <v>18.7540336</v>
      </c>
      <c r="T472" s="2" t="s">
        <v>1355</v>
      </c>
      <c r="U472" s="2" t="s">
        <v>366</v>
      </c>
      <c r="V472" s="2"/>
      <c r="W472" s="2"/>
    </row>
    <row r="473" spans="1:23" x14ac:dyDescent="0.25">
      <c r="A473" s="2" t="s">
        <v>305</v>
      </c>
      <c r="B473" s="2" t="s">
        <v>2222</v>
      </c>
      <c r="C473" s="2" t="s">
        <v>2223</v>
      </c>
      <c r="D473" s="2"/>
      <c r="E473" s="2"/>
      <c r="F473" s="2" t="s">
        <v>353</v>
      </c>
      <c r="G473" s="2" t="s">
        <v>2224</v>
      </c>
      <c r="H473" s="2" t="s">
        <v>2225</v>
      </c>
      <c r="I473" s="2" t="s">
        <v>2226</v>
      </c>
      <c r="J473" s="2" t="s">
        <v>388</v>
      </c>
      <c r="K473" s="2" t="s">
        <v>389</v>
      </c>
      <c r="L473" s="2" t="s">
        <v>390</v>
      </c>
      <c r="M473" s="2" t="s">
        <v>391</v>
      </c>
      <c r="N473" s="2" t="s">
        <v>420</v>
      </c>
      <c r="O473" s="2" t="s">
        <v>421</v>
      </c>
      <c r="P473" s="2" t="s">
        <v>958</v>
      </c>
      <c r="Q473" s="2" t="s">
        <v>959</v>
      </c>
      <c r="R473" s="2">
        <v>48.779031199999999</v>
      </c>
      <c r="S473" s="2">
        <v>17.692277199999999</v>
      </c>
      <c r="T473" s="2"/>
      <c r="U473" s="2" t="s">
        <v>366</v>
      </c>
      <c r="V473" s="2"/>
      <c r="W473" s="2"/>
    </row>
    <row r="474" spans="1:23" x14ac:dyDescent="0.25">
      <c r="A474" s="2" t="s">
        <v>305</v>
      </c>
      <c r="B474" s="2" t="s">
        <v>2222</v>
      </c>
      <c r="C474" s="2" t="s">
        <v>2227</v>
      </c>
      <c r="D474" s="2"/>
      <c r="E474" s="2"/>
      <c r="F474" s="2" t="s">
        <v>372</v>
      </c>
      <c r="G474" s="2" t="s">
        <v>1080</v>
      </c>
      <c r="H474" s="2" t="s">
        <v>2228</v>
      </c>
      <c r="I474" s="2" t="s">
        <v>2229</v>
      </c>
      <c r="J474" s="2" t="s">
        <v>461</v>
      </c>
      <c r="K474" s="2" t="s">
        <v>462</v>
      </c>
      <c r="L474" s="2" t="s">
        <v>463</v>
      </c>
      <c r="M474" s="2" t="s">
        <v>464</v>
      </c>
      <c r="N474" s="2" t="s">
        <v>465</v>
      </c>
      <c r="O474" s="2" t="s">
        <v>466</v>
      </c>
      <c r="P474" s="2" t="s">
        <v>491</v>
      </c>
      <c r="Q474" s="2" t="s">
        <v>492</v>
      </c>
      <c r="R474" s="2">
        <v>48.860947400000001</v>
      </c>
      <c r="S474" s="2">
        <v>17.5933177</v>
      </c>
      <c r="T474" s="2" t="s">
        <v>2230</v>
      </c>
      <c r="U474" s="2" t="s">
        <v>366</v>
      </c>
      <c r="V474" s="2"/>
      <c r="W474" s="2"/>
    </row>
    <row r="475" spans="1:23" x14ac:dyDescent="0.25">
      <c r="A475" s="2" t="s">
        <v>305</v>
      </c>
      <c r="B475" s="2" t="s">
        <v>2222</v>
      </c>
      <c r="C475" s="2" t="s">
        <v>2231</v>
      </c>
      <c r="D475" s="2"/>
      <c r="E475" s="2"/>
      <c r="F475" s="2" t="s">
        <v>353</v>
      </c>
      <c r="G475" s="2" t="s">
        <v>2232</v>
      </c>
      <c r="H475" s="2" t="s">
        <v>2233</v>
      </c>
      <c r="I475" s="2" t="s">
        <v>2234</v>
      </c>
      <c r="J475" s="2" t="s">
        <v>461</v>
      </c>
      <c r="K475" s="2" t="s">
        <v>462</v>
      </c>
      <c r="L475" s="2" t="s">
        <v>463</v>
      </c>
      <c r="M475" s="2" t="s">
        <v>464</v>
      </c>
      <c r="N475" s="2" t="s">
        <v>465</v>
      </c>
      <c r="O475" s="2" t="s">
        <v>466</v>
      </c>
      <c r="P475" s="2" t="s">
        <v>491</v>
      </c>
      <c r="Q475" s="2" t="s">
        <v>492</v>
      </c>
      <c r="R475" s="2">
        <v>48.907421799999987</v>
      </c>
      <c r="S475" s="2">
        <v>17.563461700000001</v>
      </c>
      <c r="T475" s="2"/>
      <c r="U475" s="2" t="s">
        <v>366</v>
      </c>
      <c r="V475" s="2"/>
      <c r="W475" s="2"/>
    </row>
    <row r="476" spans="1:23" x14ac:dyDescent="0.25">
      <c r="A476" s="2" t="s">
        <v>305</v>
      </c>
      <c r="B476" s="2" t="s">
        <v>2235</v>
      </c>
      <c r="C476" s="2" t="s">
        <v>2236</v>
      </c>
      <c r="D476" s="2"/>
      <c r="E476" s="2"/>
      <c r="F476" s="2" t="s">
        <v>372</v>
      </c>
      <c r="G476" s="2" t="s">
        <v>2237</v>
      </c>
      <c r="H476" s="2" t="s">
        <v>1339</v>
      </c>
      <c r="I476" s="2" t="s">
        <v>1340</v>
      </c>
      <c r="J476" s="2" t="s">
        <v>461</v>
      </c>
      <c r="K476" s="2" t="s">
        <v>462</v>
      </c>
      <c r="L476" s="2" t="s">
        <v>463</v>
      </c>
      <c r="M476" s="2" t="s">
        <v>464</v>
      </c>
      <c r="N476" s="2" t="s">
        <v>634</v>
      </c>
      <c r="O476" s="2" t="s">
        <v>635</v>
      </c>
      <c r="P476" s="2" t="s">
        <v>636</v>
      </c>
      <c r="Q476" s="2" t="s">
        <v>637</v>
      </c>
      <c r="R476" s="2">
        <v>49.025800199999999</v>
      </c>
      <c r="S476" s="2">
        <v>17.644832000000001</v>
      </c>
      <c r="T476" s="2" t="s">
        <v>2238</v>
      </c>
      <c r="U476" s="2" t="s">
        <v>371</v>
      </c>
      <c r="V476" s="2"/>
      <c r="W476" s="2"/>
    </row>
    <row r="477" spans="1:23" x14ac:dyDescent="0.25">
      <c r="A477" s="2" t="s">
        <v>305</v>
      </c>
      <c r="B477" s="2" t="s">
        <v>2235</v>
      </c>
      <c r="C477" s="2" t="s">
        <v>2239</v>
      </c>
      <c r="D477" s="2"/>
      <c r="E477" s="2"/>
      <c r="F477" s="2" t="s">
        <v>353</v>
      </c>
      <c r="G477" s="2" t="s">
        <v>2240</v>
      </c>
      <c r="H477" s="2" t="s">
        <v>1154</v>
      </c>
      <c r="I477" s="2" t="s">
        <v>419</v>
      </c>
      <c r="J477" s="2" t="s">
        <v>388</v>
      </c>
      <c r="K477" s="2" t="s">
        <v>389</v>
      </c>
      <c r="L477" s="2" t="s">
        <v>390</v>
      </c>
      <c r="M477" s="2" t="s">
        <v>391</v>
      </c>
      <c r="N477" s="2" t="s">
        <v>420</v>
      </c>
      <c r="O477" s="2" t="s">
        <v>421</v>
      </c>
      <c r="P477" s="2" t="s">
        <v>422</v>
      </c>
      <c r="Q477" s="2" t="s">
        <v>423</v>
      </c>
      <c r="R477" s="2">
        <v>48.374219099999998</v>
      </c>
      <c r="S477" s="2">
        <v>17.586946699999999</v>
      </c>
      <c r="T477" s="2" t="s">
        <v>2241</v>
      </c>
      <c r="U477" s="2" t="s">
        <v>371</v>
      </c>
      <c r="V477" s="2"/>
      <c r="W477" s="2"/>
    </row>
    <row r="478" spans="1:23" x14ac:dyDescent="0.25">
      <c r="A478" s="2" t="s">
        <v>305</v>
      </c>
      <c r="B478" s="2" t="s">
        <v>2242</v>
      </c>
      <c r="C478" s="2" t="s">
        <v>1229</v>
      </c>
      <c r="D478" s="2"/>
      <c r="E478" s="2"/>
      <c r="F478" s="2" t="s">
        <v>353</v>
      </c>
      <c r="G478" s="2" t="s">
        <v>2243</v>
      </c>
      <c r="H478" s="2" t="s">
        <v>1231</v>
      </c>
      <c r="I478" s="2" t="s">
        <v>1232</v>
      </c>
      <c r="J478" s="2" t="s">
        <v>388</v>
      </c>
      <c r="K478" s="2" t="s">
        <v>389</v>
      </c>
      <c r="L478" s="2" t="s">
        <v>390</v>
      </c>
      <c r="M478" s="2" t="s">
        <v>391</v>
      </c>
      <c r="N478" s="2" t="s">
        <v>420</v>
      </c>
      <c r="O478" s="2" t="s">
        <v>421</v>
      </c>
      <c r="P478" s="2" t="s">
        <v>958</v>
      </c>
      <c r="Q478" s="2" t="s">
        <v>959</v>
      </c>
      <c r="R478" s="2">
        <v>48.772140200000003</v>
      </c>
      <c r="S478" s="2">
        <v>18.624244300000001</v>
      </c>
      <c r="T478" s="2" t="s">
        <v>1233</v>
      </c>
      <c r="U478" s="2" t="s">
        <v>366</v>
      </c>
      <c r="V478" s="2"/>
      <c r="W478" s="2"/>
    </row>
    <row r="479" spans="1:23" x14ac:dyDescent="0.25">
      <c r="A479" s="2" t="s">
        <v>305</v>
      </c>
      <c r="B479" s="2" t="s">
        <v>2242</v>
      </c>
      <c r="C479" s="2" t="s">
        <v>1234</v>
      </c>
      <c r="D479" s="2"/>
      <c r="E479" s="2"/>
      <c r="F479" s="2" t="s">
        <v>372</v>
      </c>
      <c r="G479" s="2" t="s">
        <v>2244</v>
      </c>
      <c r="H479" s="2" t="s">
        <v>1236</v>
      </c>
      <c r="I479" s="2" t="s">
        <v>1237</v>
      </c>
      <c r="J479" s="2" t="s">
        <v>461</v>
      </c>
      <c r="K479" s="2" t="s">
        <v>462</v>
      </c>
      <c r="L479" s="2" t="s">
        <v>463</v>
      </c>
      <c r="M479" s="2" t="s">
        <v>464</v>
      </c>
      <c r="N479" s="2" t="s">
        <v>626</v>
      </c>
      <c r="O479" s="2" t="s">
        <v>627</v>
      </c>
      <c r="P479" s="2" t="s">
        <v>628</v>
      </c>
      <c r="Q479" s="2" t="s">
        <v>629</v>
      </c>
      <c r="R479" s="2">
        <v>49.853973799999999</v>
      </c>
      <c r="S479" s="2">
        <v>18.542772899999999</v>
      </c>
      <c r="T479" s="2"/>
      <c r="U479" s="2" t="s">
        <v>366</v>
      </c>
      <c r="V479" s="2"/>
      <c r="W479" s="2"/>
    </row>
    <row r="480" spans="1:23" x14ac:dyDescent="0.25">
      <c r="A480" s="2" t="s">
        <v>305</v>
      </c>
      <c r="B480" s="2" t="s">
        <v>2245</v>
      </c>
      <c r="C480" s="2" t="s">
        <v>941</v>
      </c>
      <c r="D480" s="2"/>
      <c r="E480" s="2"/>
      <c r="F480" s="2" t="s">
        <v>372</v>
      </c>
      <c r="G480" s="2" t="s">
        <v>2246</v>
      </c>
      <c r="H480" s="2" t="s">
        <v>2247</v>
      </c>
      <c r="I480" s="2" t="s">
        <v>943</v>
      </c>
      <c r="J480" s="2" t="s">
        <v>388</v>
      </c>
      <c r="K480" s="2" t="s">
        <v>389</v>
      </c>
      <c r="L480" s="2" t="s">
        <v>390</v>
      </c>
      <c r="M480" s="2" t="s">
        <v>391</v>
      </c>
      <c r="N480" s="2" t="s">
        <v>420</v>
      </c>
      <c r="O480" s="2" t="s">
        <v>421</v>
      </c>
      <c r="P480" s="2" t="s">
        <v>422</v>
      </c>
      <c r="Q480" s="2" t="s">
        <v>423</v>
      </c>
      <c r="R480" s="2">
        <v>48.806859899999999</v>
      </c>
      <c r="S480" s="2">
        <v>17.162372999999999</v>
      </c>
      <c r="T480" s="2" t="s">
        <v>2248</v>
      </c>
      <c r="U480" s="2" t="s">
        <v>366</v>
      </c>
      <c r="V480" s="2"/>
      <c r="W480" s="2"/>
    </row>
    <row r="481" spans="1:23" x14ac:dyDescent="0.25">
      <c r="A481" s="2" t="s">
        <v>305</v>
      </c>
      <c r="B481" s="2" t="s">
        <v>2245</v>
      </c>
      <c r="C481" s="2" t="s">
        <v>2249</v>
      </c>
      <c r="D481" s="2"/>
      <c r="E481" s="2"/>
      <c r="F481" s="2" t="s">
        <v>353</v>
      </c>
      <c r="G481" s="2" t="s">
        <v>2250</v>
      </c>
      <c r="H481" s="2" t="s">
        <v>2251</v>
      </c>
      <c r="I481" s="2" t="s">
        <v>2252</v>
      </c>
      <c r="J481" s="2" t="s">
        <v>461</v>
      </c>
      <c r="K481" s="2" t="s">
        <v>462</v>
      </c>
      <c r="L481" s="2" t="s">
        <v>463</v>
      </c>
      <c r="M481" s="2" t="s">
        <v>464</v>
      </c>
      <c r="N481" s="2" t="s">
        <v>465</v>
      </c>
      <c r="O481" s="2" t="s">
        <v>466</v>
      </c>
      <c r="P481" s="2" t="s">
        <v>491</v>
      </c>
      <c r="Q481" s="2" t="s">
        <v>492</v>
      </c>
      <c r="R481" s="2">
        <v>48.748022200000001</v>
      </c>
      <c r="S481" s="2">
        <v>16.766647200000001</v>
      </c>
      <c r="T481" s="2"/>
      <c r="U481" s="2" t="s">
        <v>371</v>
      </c>
      <c r="V481" s="2"/>
      <c r="W481" s="2"/>
    </row>
    <row r="482" spans="1:23" x14ac:dyDescent="0.25">
      <c r="A482" s="2" t="s">
        <v>305</v>
      </c>
      <c r="B482" s="2" t="s">
        <v>2253</v>
      </c>
      <c r="C482" s="2" t="s">
        <v>2254</v>
      </c>
      <c r="D482" s="2"/>
      <c r="E482" s="2"/>
      <c r="F482" s="2" t="s">
        <v>353</v>
      </c>
      <c r="G482" s="2" t="s">
        <v>2255</v>
      </c>
      <c r="H482" s="2" t="s">
        <v>1304</v>
      </c>
      <c r="I482" s="2" t="s">
        <v>1305</v>
      </c>
      <c r="J482" s="2" t="s">
        <v>388</v>
      </c>
      <c r="K482" s="2" t="s">
        <v>389</v>
      </c>
      <c r="L482" s="2" t="s">
        <v>390</v>
      </c>
      <c r="M482" s="2" t="s">
        <v>391</v>
      </c>
      <c r="N482" s="2" t="s">
        <v>392</v>
      </c>
      <c r="O482" s="2" t="s">
        <v>393</v>
      </c>
      <c r="P482" s="2" t="s">
        <v>394</v>
      </c>
      <c r="Q482" s="2" t="s">
        <v>393</v>
      </c>
      <c r="R482" s="2">
        <v>48.159411300000002</v>
      </c>
      <c r="S482" s="2">
        <v>17.128525199999999</v>
      </c>
      <c r="T482" s="2"/>
      <c r="U482" s="2" t="s">
        <v>371</v>
      </c>
      <c r="V482" s="2"/>
      <c r="W482" s="2"/>
    </row>
    <row r="483" spans="1:23" x14ac:dyDescent="0.25">
      <c r="A483" s="2" t="s">
        <v>305</v>
      </c>
      <c r="B483" s="2" t="s">
        <v>2253</v>
      </c>
      <c r="C483" s="2" t="s">
        <v>1652</v>
      </c>
      <c r="D483" s="2"/>
      <c r="E483" s="2"/>
      <c r="F483" s="2" t="s">
        <v>372</v>
      </c>
      <c r="G483" s="2" t="s">
        <v>2256</v>
      </c>
      <c r="H483" s="2" t="s">
        <v>1654</v>
      </c>
      <c r="I483" s="2" t="s">
        <v>490</v>
      </c>
      <c r="J483" s="2" t="s">
        <v>461</v>
      </c>
      <c r="K483" s="2" t="s">
        <v>462</v>
      </c>
      <c r="L483" s="2" t="s">
        <v>463</v>
      </c>
      <c r="M483" s="2" t="s">
        <v>464</v>
      </c>
      <c r="N483" s="2" t="s">
        <v>465</v>
      </c>
      <c r="O483" s="2" t="s">
        <v>466</v>
      </c>
      <c r="P483" s="2" t="s">
        <v>491</v>
      </c>
      <c r="Q483" s="2" t="s">
        <v>492</v>
      </c>
      <c r="R483" s="2">
        <v>49.191046399999998</v>
      </c>
      <c r="S483" s="2">
        <v>16.5939345</v>
      </c>
      <c r="T483" s="2" t="s">
        <v>2257</v>
      </c>
      <c r="U483" s="2" t="s">
        <v>371</v>
      </c>
      <c r="V483" s="2"/>
      <c r="W483" s="2"/>
    </row>
    <row r="484" spans="1:23" x14ac:dyDescent="0.25">
      <c r="A484" s="2" t="s">
        <v>305</v>
      </c>
      <c r="B484" s="2" t="s">
        <v>2258</v>
      </c>
      <c r="C484" s="2" t="s">
        <v>2259</v>
      </c>
      <c r="D484" s="2"/>
      <c r="E484" s="2"/>
      <c r="F484" s="2" t="s">
        <v>372</v>
      </c>
      <c r="G484" s="2" t="s">
        <v>2260</v>
      </c>
      <c r="H484" s="2" t="s">
        <v>2261</v>
      </c>
      <c r="I484" s="2" t="s">
        <v>2262</v>
      </c>
      <c r="J484" s="2" t="s">
        <v>461</v>
      </c>
      <c r="K484" s="2" t="s">
        <v>462</v>
      </c>
      <c r="L484" s="2" t="s">
        <v>463</v>
      </c>
      <c r="M484" s="2" t="s">
        <v>464</v>
      </c>
      <c r="N484" s="2" t="s">
        <v>473</v>
      </c>
      <c r="O484" s="2" t="s">
        <v>474</v>
      </c>
      <c r="P484" s="2" t="s">
        <v>475</v>
      </c>
      <c r="Q484" s="2" t="s">
        <v>476</v>
      </c>
      <c r="R484" s="2">
        <v>49.066402799999999</v>
      </c>
      <c r="S484" s="2">
        <v>15.370229999999999</v>
      </c>
      <c r="T484" s="2" t="s">
        <v>2263</v>
      </c>
      <c r="U484" s="2" t="s">
        <v>371</v>
      </c>
      <c r="V484" s="2"/>
      <c r="W484" s="2"/>
    </row>
    <row r="485" spans="1:23" x14ac:dyDescent="0.25">
      <c r="A485" s="2" t="s">
        <v>305</v>
      </c>
      <c r="B485" s="2" t="s">
        <v>2258</v>
      </c>
      <c r="C485" s="2" t="s">
        <v>2264</v>
      </c>
      <c r="D485" s="2"/>
      <c r="E485" s="2"/>
      <c r="F485" s="2" t="s">
        <v>353</v>
      </c>
      <c r="G485" s="2" t="s">
        <v>908</v>
      </c>
      <c r="H485" s="2" t="s">
        <v>2265</v>
      </c>
      <c r="I485" s="2" t="s">
        <v>2266</v>
      </c>
      <c r="J485" s="2" t="s">
        <v>388</v>
      </c>
      <c r="K485" s="2" t="s">
        <v>389</v>
      </c>
      <c r="L485" s="2" t="s">
        <v>390</v>
      </c>
      <c r="M485" s="2" t="s">
        <v>391</v>
      </c>
      <c r="N485" s="2" t="s">
        <v>392</v>
      </c>
      <c r="O485" s="2" t="s">
        <v>393</v>
      </c>
      <c r="P485" s="2" t="s">
        <v>394</v>
      </c>
      <c r="Q485" s="2" t="s">
        <v>393</v>
      </c>
      <c r="R485" s="2">
        <v>48.141911899999997</v>
      </c>
      <c r="S485" s="2">
        <v>17.198002200000001</v>
      </c>
      <c r="T485" s="2"/>
      <c r="U485" s="2" t="s">
        <v>371</v>
      </c>
      <c r="V485" s="2"/>
      <c r="W485" s="2"/>
    </row>
    <row r="486" spans="1:23" x14ac:dyDescent="0.25">
      <c r="A486" s="2" t="s">
        <v>305</v>
      </c>
      <c r="B486" s="2" t="s">
        <v>2258</v>
      </c>
      <c r="C486" s="2" t="s">
        <v>2267</v>
      </c>
      <c r="D486" s="2"/>
      <c r="E486" s="2"/>
      <c r="F486" s="2" t="s">
        <v>353</v>
      </c>
      <c r="G486" s="2" t="s">
        <v>2268</v>
      </c>
      <c r="H486" s="2" t="s">
        <v>2269</v>
      </c>
      <c r="I486" s="2" t="s">
        <v>2270</v>
      </c>
      <c r="J486" s="2" t="s">
        <v>461</v>
      </c>
      <c r="K486" s="2" t="s">
        <v>462</v>
      </c>
      <c r="L486" s="2" t="s">
        <v>463</v>
      </c>
      <c r="M486" s="2" t="s">
        <v>464</v>
      </c>
      <c r="N486" s="2" t="s">
        <v>465</v>
      </c>
      <c r="O486" s="2" t="s">
        <v>466</v>
      </c>
      <c r="P486" s="2" t="s">
        <v>491</v>
      </c>
      <c r="Q486" s="2" t="s">
        <v>492</v>
      </c>
      <c r="R486" s="2">
        <v>48.896218699999999</v>
      </c>
      <c r="S486" s="2">
        <v>16.819178699999998</v>
      </c>
      <c r="T486" s="2" t="s">
        <v>2271</v>
      </c>
      <c r="U486" s="2" t="s">
        <v>366</v>
      </c>
      <c r="V486" s="2"/>
      <c r="W486" s="2"/>
    </row>
    <row r="487" spans="1:23" x14ac:dyDescent="0.25">
      <c r="A487" s="2" t="s">
        <v>305</v>
      </c>
      <c r="B487" s="2" t="s">
        <v>2258</v>
      </c>
      <c r="C487" s="2" t="s">
        <v>2272</v>
      </c>
      <c r="D487" s="2"/>
      <c r="E487" s="2"/>
      <c r="F487" s="2" t="s">
        <v>353</v>
      </c>
      <c r="G487" s="2" t="s">
        <v>2273</v>
      </c>
      <c r="H487" s="2" t="s">
        <v>2274</v>
      </c>
      <c r="I487" s="2" t="s">
        <v>2275</v>
      </c>
      <c r="J487" s="2" t="s">
        <v>388</v>
      </c>
      <c r="K487" s="2" t="s">
        <v>389</v>
      </c>
      <c r="L487" s="2" t="s">
        <v>390</v>
      </c>
      <c r="M487" s="2" t="s">
        <v>391</v>
      </c>
      <c r="N487" s="2" t="s">
        <v>420</v>
      </c>
      <c r="O487" s="2" t="s">
        <v>421</v>
      </c>
      <c r="P487" s="2" t="s">
        <v>958</v>
      </c>
      <c r="Q487" s="2" t="s">
        <v>959</v>
      </c>
      <c r="R487" s="2">
        <v>48.781565499999999</v>
      </c>
      <c r="S487" s="2">
        <v>18.5771707</v>
      </c>
      <c r="T487" s="2" t="s">
        <v>2276</v>
      </c>
      <c r="U487" s="2" t="s">
        <v>366</v>
      </c>
      <c r="V487" s="2"/>
      <c r="W487" s="2"/>
    </row>
    <row r="488" spans="1:23" x14ac:dyDescent="0.25">
      <c r="A488" s="2" t="s">
        <v>305</v>
      </c>
      <c r="B488" s="2" t="s">
        <v>2277</v>
      </c>
      <c r="C488" s="2" t="s">
        <v>2278</v>
      </c>
      <c r="D488" s="2" t="s">
        <v>1474</v>
      </c>
      <c r="E488" s="2"/>
      <c r="F488" s="2" t="s">
        <v>353</v>
      </c>
      <c r="G488" s="2" t="s">
        <v>2279</v>
      </c>
      <c r="H488" s="2" t="s">
        <v>755</v>
      </c>
      <c r="I488" s="2" t="s">
        <v>472</v>
      </c>
      <c r="J488" s="2" t="s">
        <v>461</v>
      </c>
      <c r="K488" s="2" t="s">
        <v>462</v>
      </c>
      <c r="L488" s="2" t="s">
        <v>463</v>
      </c>
      <c r="M488" s="2" t="s">
        <v>464</v>
      </c>
      <c r="N488" s="2" t="s">
        <v>473</v>
      </c>
      <c r="O488" s="2" t="s">
        <v>474</v>
      </c>
      <c r="P488" s="2" t="s">
        <v>475</v>
      </c>
      <c r="Q488" s="2" t="s">
        <v>476</v>
      </c>
      <c r="R488" s="2">
        <v>48.978164199999988</v>
      </c>
      <c r="S488" s="2">
        <v>14.445843200000001</v>
      </c>
      <c r="T488" s="2"/>
      <c r="U488" s="2" t="s">
        <v>366</v>
      </c>
      <c r="V488" s="2"/>
      <c r="W488" s="2"/>
    </row>
    <row r="489" spans="1:23" x14ac:dyDescent="0.25">
      <c r="A489" s="2" t="s">
        <v>305</v>
      </c>
      <c r="B489" s="2" t="s">
        <v>2277</v>
      </c>
      <c r="C489" s="2" t="s">
        <v>2280</v>
      </c>
      <c r="D489" s="2"/>
      <c r="E489" s="2"/>
      <c r="F489" s="2" t="s">
        <v>372</v>
      </c>
      <c r="G489" s="2" t="s">
        <v>2281</v>
      </c>
      <c r="H489" s="2" t="s">
        <v>2282</v>
      </c>
      <c r="I489" s="2" t="s">
        <v>2283</v>
      </c>
      <c r="J489" s="2" t="s">
        <v>461</v>
      </c>
      <c r="K489" s="2" t="s">
        <v>462</v>
      </c>
      <c r="L489" s="2" t="s">
        <v>463</v>
      </c>
      <c r="M489" s="2" t="s">
        <v>464</v>
      </c>
      <c r="N489" s="2" t="s">
        <v>465</v>
      </c>
      <c r="O489" s="2" t="s">
        <v>466</v>
      </c>
      <c r="P489" s="2" t="s">
        <v>491</v>
      </c>
      <c r="Q489" s="2" t="s">
        <v>492</v>
      </c>
      <c r="R489" s="2">
        <v>49.0178662</v>
      </c>
      <c r="S489" s="2">
        <v>17.125032300000001</v>
      </c>
      <c r="T489" s="2"/>
      <c r="U489" s="2" t="s">
        <v>371</v>
      </c>
      <c r="V489" s="2"/>
      <c r="W489" s="2"/>
    </row>
    <row r="490" spans="1:23" x14ac:dyDescent="0.25">
      <c r="A490" s="2" t="s">
        <v>305</v>
      </c>
      <c r="B490" s="2" t="s">
        <v>2277</v>
      </c>
      <c r="C490" s="2" t="s">
        <v>1032</v>
      </c>
      <c r="D490" s="2"/>
      <c r="E490" s="2"/>
      <c r="F490" s="2" t="s">
        <v>353</v>
      </c>
      <c r="G490" s="2" t="s">
        <v>2284</v>
      </c>
      <c r="H490" s="2" t="s">
        <v>2285</v>
      </c>
      <c r="I490" s="2" t="s">
        <v>1328</v>
      </c>
      <c r="J490" s="2" t="s">
        <v>388</v>
      </c>
      <c r="K490" s="2" t="s">
        <v>389</v>
      </c>
      <c r="L490" s="2" t="s">
        <v>390</v>
      </c>
      <c r="M490" s="2" t="s">
        <v>391</v>
      </c>
      <c r="N490" s="2" t="s">
        <v>392</v>
      </c>
      <c r="O490" s="2" t="s">
        <v>393</v>
      </c>
      <c r="P490" s="2" t="s">
        <v>394</v>
      </c>
      <c r="Q490" s="2" t="s">
        <v>393</v>
      </c>
      <c r="R490" s="2">
        <v>48.154639699999997</v>
      </c>
      <c r="S490" s="2">
        <v>17.140380799999999</v>
      </c>
      <c r="T490" s="2" t="s">
        <v>1035</v>
      </c>
      <c r="U490" s="2" t="s">
        <v>371</v>
      </c>
      <c r="V490" s="2"/>
      <c r="W490" s="2"/>
    </row>
    <row r="491" spans="1:23" x14ac:dyDescent="0.25">
      <c r="A491" s="2" t="s">
        <v>305</v>
      </c>
      <c r="B491" s="2" t="s">
        <v>2277</v>
      </c>
      <c r="C491" s="2" t="s">
        <v>2286</v>
      </c>
      <c r="D491" s="2"/>
      <c r="E491" s="2"/>
      <c r="F491" s="2" t="s">
        <v>353</v>
      </c>
      <c r="G491" s="2" t="s">
        <v>2287</v>
      </c>
      <c r="H491" s="2" t="s">
        <v>2128</v>
      </c>
      <c r="I491" s="2" t="s">
        <v>490</v>
      </c>
      <c r="J491" s="2" t="s">
        <v>461</v>
      </c>
      <c r="K491" s="2" t="s">
        <v>462</v>
      </c>
      <c r="L491" s="2" t="s">
        <v>463</v>
      </c>
      <c r="M491" s="2" t="s">
        <v>464</v>
      </c>
      <c r="N491" s="2" t="s">
        <v>465</v>
      </c>
      <c r="O491" s="2" t="s">
        <v>466</v>
      </c>
      <c r="P491" s="2" t="s">
        <v>491</v>
      </c>
      <c r="Q491" s="2" t="s">
        <v>492</v>
      </c>
      <c r="R491" s="2">
        <v>49.202299099999998</v>
      </c>
      <c r="S491" s="2">
        <v>16.6069216</v>
      </c>
      <c r="T491" s="2"/>
      <c r="U491" s="2" t="s">
        <v>371</v>
      </c>
      <c r="V491" s="2"/>
      <c r="W491" s="2"/>
    </row>
    <row r="492" spans="1:23" x14ac:dyDescent="0.25">
      <c r="A492" s="2" t="s">
        <v>305</v>
      </c>
      <c r="B492" s="2" t="s">
        <v>2288</v>
      </c>
      <c r="C492" s="2" t="s">
        <v>2289</v>
      </c>
      <c r="D492" s="2"/>
      <c r="E492" s="2"/>
      <c r="F492" s="2" t="s">
        <v>372</v>
      </c>
      <c r="G492" s="2" t="s">
        <v>2290</v>
      </c>
      <c r="H492" s="2" t="s">
        <v>2291</v>
      </c>
      <c r="I492" s="2" t="s">
        <v>2292</v>
      </c>
      <c r="J492" s="2" t="s">
        <v>388</v>
      </c>
      <c r="K492" s="2" t="s">
        <v>389</v>
      </c>
      <c r="L492" s="2" t="s">
        <v>390</v>
      </c>
      <c r="M492" s="2" t="s">
        <v>391</v>
      </c>
      <c r="N492" s="2" t="s">
        <v>420</v>
      </c>
      <c r="O492" s="2" t="s">
        <v>421</v>
      </c>
      <c r="P492" s="2" t="s">
        <v>958</v>
      </c>
      <c r="Q492" s="2" t="s">
        <v>959</v>
      </c>
      <c r="R492" s="2">
        <v>48.665785100000008</v>
      </c>
      <c r="S492" s="2">
        <v>17.540649999999999</v>
      </c>
      <c r="T492" s="2" t="s">
        <v>2293</v>
      </c>
      <c r="U492" s="2" t="s">
        <v>366</v>
      </c>
      <c r="V492" s="2"/>
      <c r="W492" s="2"/>
    </row>
    <row r="493" spans="1:23" x14ac:dyDescent="0.25">
      <c r="A493" s="2" t="s">
        <v>305</v>
      </c>
      <c r="B493" s="2" t="s">
        <v>2288</v>
      </c>
      <c r="C493" s="2" t="s">
        <v>2294</v>
      </c>
      <c r="D493" s="2"/>
      <c r="E493" s="2"/>
      <c r="F493" s="2" t="s">
        <v>353</v>
      </c>
      <c r="G493" s="2" t="s">
        <v>2295</v>
      </c>
      <c r="H493" s="2" t="s">
        <v>1199</v>
      </c>
      <c r="I493" s="2" t="s">
        <v>633</v>
      </c>
      <c r="J493" s="2" t="s">
        <v>461</v>
      </c>
      <c r="K493" s="2" t="s">
        <v>462</v>
      </c>
      <c r="L493" s="2" t="s">
        <v>463</v>
      </c>
      <c r="M493" s="2" t="s">
        <v>464</v>
      </c>
      <c r="N493" s="2" t="s">
        <v>634</v>
      </c>
      <c r="O493" s="2" t="s">
        <v>635</v>
      </c>
      <c r="P493" s="2" t="s">
        <v>636</v>
      </c>
      <c r="Q493" s="2" t="s">
        <v>637</v>
      </c>
      <c r="R493" s="2">
        <v>49.225394399999999</v>
      </c>
      <c r="S493" s="2">
        <v>17.658441400000001</v>
      </c>
      <c r="T493" s="2" t="s">
        <v>2296</v>
      </c>
      <c r="U493" s="2" t="s">
        <v>366</v>
      </c>
      <c r="V493" s="2"/>
      <c r="W493" s="2"/>
    </row>
    <row r="494" spans="1:23" x14ac:dyDescent="0.25">
      <c r="A494" s="2" t="s">
        <v>305</v>
      </c>
      <c r="B494" s="2" t="s">
        <v>2297</v>
      </c>
      <c r="C494" s="2" t="s">
        <v>2259</v>
      </c>
      <c r="D494" s="2"/>
      <c r="E494" s="2"/>
      <c r="F494" s="2" t="s">
        <v>353</v>
      </c>
      <c r="G494" s="2" t="s">
        <v>2298</v>
      </c>
      <c r="H494" s="2" t="s">
        <v>2299</v>
      </c>
      <c r="I494" s="2" t="s">
        <v>2262</v>
      </c>
      <c r="J494" s="2" t="s">
        <v>461</v>
      </c>
      <c r="K494" s="2" t="s">
        <v>462</v>
      </c>
      <c r="L494" s="2" t="s">
        <v>463</v>
      </c>
      <c r="M494" s="2" t="s">
        <v>464</v>
      </c>
      <c r="N494" s="2" t="s">
        <v>473</v>
      </c>
      <c r="O494" s="2" t="s">
        <v>474</v>
      </c>
      <c r="P494" s="2" t="s">
        <v>475</v>
      </c>
      <c r="Q494" s="2" t="s">
        <v>476</v>
      </c>
      <c r="R494" s="2">
        <v>49.067003799999988</v>
      </c>
      <c r="S494" s="2">
        <v>15.368604700000001</v>
      </c>
      <c r="T494" s="2" t="s">
        <v>2263</v>
      </c>
      <c r="U494" s="2" t="s">
        <v>371</v>
      </c>
      <c r="V494" s="2"/>
      <c r="W494" s="2"/>
    </row>
    <row r="495" spans="1:23" x14ac:dyDescent="0.25">
      <c r="A495" s="2" t="s">
        <v>305</v>
      </c>
      <c r="B495" s="2" t="s">
        <v>2297</v>
      </c>
      <c r="C495" s="2" t="s">
        <v>2280</v>
      </c>
      <c r="D495" s="2"/>
      <c r="E495" s="2"/>
      <c r="F495" s="2" t="s">
        <v>353</v>
      </c>
      <c r="G495" s="2" t="s">
        <v>2300</v>
      </c>
      <c r="H495" s="2" t="s">
        <v>2301</v>
      </c>
      <c r="I495" s="2" t="s">
        <v>2283</v>
      </c>
      <c r="J495" s="2" t="s">
        <v>461</v>
      </c>
      <c r="K495" s="2" t="s">
        <v>462</v>
      </c>
      <c r="L495" s="2" t="s">
        <v>463</v>
      </c>
      <c r="M495" s="2" t="s">
        <v>464</v>
      </c>
      <c r="N495" s="2" t="s">
        <v>465</v>
      </c>
      <c r="O495" s="2" t="s">
        <v>466</v>
      </c>
      <c r="P495" s="2" t="s">
        <v>491</v>
      </c>
      <c r="Q495" s="2" t="s">
        <v>492</v>
      </c>
      <c r="R495" s="2">
        <v>49.0178662</v>
      </c>
      <c r="S495" s="2">
        <v>17.125032300000001</v>
      </c>
      <c r="T495" s="2"/>
      <c r="U495" s="2" t="s">
        <v>371</v>
      </c>
      <c r="V495" s="2"/>
      <c r="W495" s="2"/>
    </row>
    <row r="496" spans="1:23" x14ac:dyDescent="0.25">
      <c r="A496" s="2" t="s">
        <v>305</v>
      </c>
      <c r="B496" s="2" t="s">
        <v>2297</v>
      </c>
      <c r="C496" s="2" t="s">
        <v>1032</v>
      </c>
      <c r="D496" s="2"/>
      <c r="E496" s="2"/>
      <c r="F496" s="2" t="s">
        <v>372</v>
      </c>
      <c r="G496" s="2" t="s">
        <v>2302</v>
      </c>
      <c r="H496" s="2" t="s">
        <v>2303</v>
      </c>
      <c r="I496" s="2" t="s">
        <v>1328</v>
      </c>
      <c r="J496" s="2" t="s">
        <v>388</v>
      </c>
      <c r="K496" s="2" t="s">
        <v>389</v>
      </c>
      <c r="L496" s="2" t="s">
        <v>390</v>
      </c>
      <c r="M496" s="2" t="s">
        <v>391</v>
      </c>
      <c r="N496" s="2" t="s">
        <v>392</v>
      </c>
      <c r="O496" s="2" t="s">
        <v>393</v>
      </c>
      <c r="P496" s="2" t="s">
        <v>394</v>
      </c>
      <c r="Q496" s="2" t="s">
        <v>393</v>
      </c>
      <c r="R496" s="2">
        <v>48.154974899999999</v>
      </c>
      <c r="S496" s="2">
        <v>17.139953500000001</v>
      </c>
      <c r="T496" s="2" t="s">
        <v>1035</v>
      </c>
      <c r="U496" s="2" t="s">
        <v>371</v>
      </c>
      <c r="V496" s="2"/>
      <c r="W496" s="2"/>
    </row>
    <row r="497" spans="1:23" x14ac:dyDescent="0.25">
      <c r="A497" s="2" t="s">
        <v>305</v>
      </c>
      <c r="B497" s="2" t="s">
        <v>2297</v>
      </c>
      <c r="C497" s="2" t="s">
        <v>2286</v>
      </c>
      <c r="D497" s="2"/>
      <c r="E497" s="2"/>
      <c r="F497" s="2" t="s">
        <v>353</v>
      </c>
      <c r="G497" s="2" t="s">
        <v>2304</v>
      </c>
      <c r="H497" s="2" t="s">
        <v>489</v>
      </c>
      <c r="I497" s="2" t="s">
        <v>490</v>
      </c>
      <c r="J497" s="2" t="s">
        <v>461</v>
      </c>
      <c r="K497" s="2" t="s">
        <v>462</v>
      </c>
      <c r="L497" s="2" t="s">
        <v>463</v>
      </c>
      <c r="M497" s="2" t="s">
        <v>464</v>
      </c>
      <c r="N497" s="2" t="s">
        <v>465</v>
      </c>
      <c r="O497" s="2" t="s">
        <v>466</v>
      </c>
      <c r="P497" s="2" t="s">
        <v>491</v>
      </c>
      <c r="Q497" s="2" t="s">
        <v>492</v>
      </c>
      <c r="R497" s="2">
        <v>49.202299099999998</v>
      </c>
      <c r="S497" s="2">
        <v>16.6069216</v>
      </c>
      <c r="T497" s="2"/>
      <c r="U497" s="2" t="s">
        <v>371</v>
      </c>
      <c r="V497" s="2"/>
      <c r="W497" s="2"/>
    </row>
    <row r="498" spans="1:23" x14ac:dyDescent="0.25">
      <c r="A498" s="2" t="s">
        <v>305</v>
      </c>
      <c r="B498" s="2" t="s">
        <v>2305</v>
      </c>
      <c r="C498" s="2" t="s">
        <v>2306</v>
      </c>
      <c r="D498" s="2"/>
      <c r="E498" s="2"/>
      <c r="F498" s="2" t="s">
        <v>372</v>
      </c>
      <c r="G498" s="2" t="s">
        <v>2307</v>
      </c>
      <c r="H498" s="2" t="s">
        <v>2308</v>
      </c>
      <c r="I498" s="2" t="s">
        <v>2309</v>
      </c>
      <c r="J498" s="2" t="s">
        <v>388</v>
      </c>
      <c r="K498" s="2" t="s">
        <v>389</v>
      </c>
      <c r="L498" s="2" t="s">
        <v>390</v>
      </c>
      <c r="M498" s="2" t="s">
        <v>391</v>
      </c>
      <c r="N498" s="2" t="s">
        <v>420</v>
      </c>
      <c r="O498" s="2" t="s">
        <v>421</v>
      </c>
      <c r="P498" s="2" t="s">
        <v>422</v>
      </c>
      <c r="Q498" s="2" t="s">
        <v>423</v>
      </c>
      <c r="R498" s="2">
        <v>48.731720199999998</v>
      </c>
      <c r="S498" s="2">
        <v>17.405898499999999</v>
      </c>
      <c r="T498" s="2" t="s">
        <v>2310</v>
      </c>
      <c r="U498" s="2" t="s">
        <v>366</v>
      </c>
      <c r="V498" s="2"/>
      <c r="W498" s="2"/>
    </row>
    <row r="499" spans="1:23" x14ac:dyDescent="0.25">
      <c r="A499" s="2" t="s">
        <v>305</v>
      </c>
      <c r="B499" s="2" t="s">
        <v>2305</v>
      </c>
      <c r="C499" s="2" t="s">
        <v>2311</v>
      </c>
      <c r="D499" s="2"/>
      <c r="E499" s="2"/>
      <c r="F499" s="2" t="s">
        <v>353</v>
      </c>
      <c r="G499" s="2" t="s">
        <v>2312</v>
      </c>
      <c r="H499" s="2" t="s">
        <v>2313</v>
      </c>
      <c r="I499" s="2" t="s">
        <v>2314</v>
      </c>
      <c r="J499" s="2" t="s">
        <v>461</v>
      </c>
      <c r="K499" s="2" t="s">
        <v>462</v>
      </c>
      <c r="L499" s="2" t="s">
        <v>463</v>
      </c>
      <c r="M499" s="2" t="s">
        <v>464</v>
      </c>
      <c r="N499" s="2" t="s">
        <v>465</v>
      </c>
      <c r="O499" s="2" t="s">
        <v>466</v>
      </c>
      <c r="P499" s="2" t="s">
        <v>491</v>
      </c>
      <c r="Q499" s="2" t="s">
        <v>492</v>
      </c>
      <c r="R499" s="2">
        <v>48.945103600000003</v>
      </c>
      <c r="S499" s="2">
        <v>17.174045899999999</v>
      </c>
      <c r="T499" s="2" t="s">
        <v>2315</v>
      </c>
      <c r="U499" s="2" t="s">
        <v>366</v>
      </c>
      <c r="V499" s="2"/>
      <c r="W499" s="2"/>
    </row>
    <row r="500" spans="1:23" x14ac:dyDescent="0.25">
      <c r="A500" s="2" t="s">
        <v>305</v>
      </c>
      <c r="B500" s="2" t="s">
        <v>2316</v>
      </c>
      <c r="C500" s="2" t="s">
        <v>2317</v>
      </c>
      <c r="D500" s="2"/>
      <c r="E500" s="2"/>
      <c r="F500" s="2" t="s">
        <v>372</v>
      </c>
      <c r="G500" s="2" t="s">
        <v>2318</v>
      </c>
      <c r="H500" s="2" t="s">
        <v>2319</v>
      </c>
      <c r="I500" s="2" t="s">
        <v>490</v>
      </c>
      <c r="J500" s="2" t="s">
        <v>461</v>
      </c>
      <c r="K500" s="2" t="s">
        <v>462</v>
      </c>
      <c r="L500" s="2" t="s">
        <v>463</v>
      </c>
      <c r="M500" s="2" t="s">
        <v>464</v>
      </c>
      <c r="N500" s="2" t="s">
        <v>465</v>
      </c>
      <c r="O500" s="2" t="s">
        <v>466</v>
      </c>
      <c r="P500" s="2" t="s">
        <v>491</v>
      </c>
      <c r="Q500" s="2" t="s">
        <v>492</v>
      </c>
      <c r="R500" s="2">
        <v>49.203972699999987</v>
      </c>
      <c r="S500" s="2">
        <v>16.599431299999999</v>
      </c>
      <c r="T500" s="2"/>
      <c r="U500" s="2" t="s">
        <v>366</v>
      </c>
      <c r="V500" s="2"/>
      <c r="W500" s="2"/>
    </row>
    <row r="501" spans="1:23" x14ac:dyDescent="0.25">
      <c r="A501" s="2" t="s">
        <v>305</v>
      </c>
      <c r="B501" s="2" t="s">
        <v>2316</v>
      </c>
      <c r="C501" s="2" t="s">
        <v>2320</v>
      </c>
      <c r="D501" s="2" t="s">
        <v>2321</v>
      </c>
      <c r="E501" s="2"/>
      <c r="F501" s="2" t="s">
        <v>353</v>
      </c>
      <c r="G501" s="2" t="s">
        <v>2322</v>
      </c>
      <c r="H501" s="2" t="s">
        <v>2323</v>
      </c>
      <c r="I501" s="2" t="s">
        <v>1170</v>
      </c>
      <c r="J501" s="2" t="s">
        <v>388</v>
      </c>
      <c r="K501" s="2" t="s">
        <v>389</v>
      </c>
      <c r="L501" s="2" t="s">
        <v>390</v>
      </c>
      <c r="M501" s="2" t="s">
        <v>391</v>
      </c>
      <c r="N501" s="2" t="s">
        <v>392</v>
      </c>
      <c r="O501" s="2" t="s">
        <v>393</v>
      </c>
      <c r="P501" s="2" t="s">
        <v>394</v>
      </c>
      <c r="Q501" s="2" t="s">
        <v>393</v>
      </c>
      <c r="R501" s="2">
        <v>48.140866699999997</v>
      </c>
      <c r="S501" s="2">
        <v>17.1185157</v>
      </c>
      <c r="T501" s="2" t="s">
        <v>2324</v>
      </c>
      <c r="U501" s="2" t="s">
        <v>366</v>
      </c>
      <c r="V501" s="2"/>
      <c r="W501" s="2"/>
    </row>
    <row r="502" spans="1:23" x14ac:dyDescent="0.25">
      <c r="A502" s="2" t="s">
        <v>305</v>
      </c>
      <c r="B502" s="2" t="s">
        <v>2325</v>
      </c>
      <c r="C502" s="2" t="s">
        <v>2326</v>
      </c>
      <c r="D502" s="2"/>
      <c r="E502" s="2"/>
      <c r="F502" s="2" t="s">
        <v>353</v>
      </c>
      <c r="G502" s="2" t="s">
        <v>2327</v>
      </c>
      <c r="H502" s="2" t="s">
        <v>1242</v>
      </c>
      <c r="I502" s="2" t="s">
        <v>1243</v>
      </c>
      <c r="J502" s="2" t="s">
        <v>388</v>
      </c>
      <c r="K502" s="2" t="s">
        <v>389</v>
      </c>
      <c r="L502" s="2" t="s">
        <v>390</v>
      </c>
      <c r="M502" s="2" t="s">
        <v>391</v>
      </c>
      <c r="N502" s="2" t="s">
        <v>420</v>
      </c>
      <c r="O502" s="2" t="s">
        <v>421</v>
      </c>
      <c r="P502" s="2" t="s">
        <v>958</v>
      </c>
      <c r="Q502" s="2" t="s">
        <v>959</v>
      </c>
      <c r="R502" s="2">
        <v>49.125267600000001</v>
      </c>
      <c r="S502" s="2">
        <v>18.3299047</v>
      </c>
      <c r="T502" s="2" t="s">
        <v>2328</v>
      </c>
      <c r="U502" s="2" t="s">
        <v>371</v>
      </c>
      <c r="V502" s="2"/>
      <c r="W502" s="2"/>
    </row>
    <row r="503" spans="1:23" x14ac:dyDescent="0.25">
      <c r="A503" s="2" t="s">
        <v>305</v>
      </c>
      <c r="B503" s="2" t="s">
        <v>2325</v>
      </c>
      <c r="C503" s="2" t="s">
        <v>2329</v>
      </c>
      <c r="D503" s="2"/>
      <c r="E503" s="2"/>
      <c r="F503" s="2" t="s">
        <v>372</v>
      </c>
      <c r="G503" s="2" t="s">
        <v>2330</v>
      </c>
      <c r="H503" s="2" t="s">
        <v>1199</v>
      </c>
      <c r="I503" s="2" t="s">
        <v>633</v>
      </c>
      <c r="J503" s="2" t="s">
        <v>461</v>
      </c>
      <c r="K503" s="2" t="s">
        <v>462</v>
      </c>
      <c r="L503" s="2" t="s">
        <v>463</v>
      </c>
      <c r="M503" s="2" t="s">
        <v>464</v>
      </c>
      <c r="N503" s="2" t="s">
        <v>634</v>
      </c>
      <c r="O503" s="2" t="s">
        <v>635</v>
      </c>
      <c r="P503" s="2" t="s">
        <v>636</v>
      </c>
      <c r="Q503" s="2" t="s">
        <v>637</v>
      </c>
      <c r="R503" s="2">
        <v>49.221188099999999</v>
      </c>
      <c r="S503" s="2">
        <v>17.6530725</v>
      </c>
      <c r="T503" s="2"/>
      <c r="U503" s="2" t="s">
        <v>371</v>
      </c>
      <c r="V503" s="2"/>
      <c r="W503" s="2"/>
    </row>
    <row r="504" spans="1:23" x14ac:dyDescent="0.25">
      <c r="A504" s="2" t="s">
        <v>305</v>
      </c>
      <c r="B504" s="2" t="s">
        <v>2331</v>
      </c>
      <c r="C504" s="2" t="s">
        <v>2332</v>
      </c>
      <c r="D504" s="2"/>
      <c r="E504" s="2"/>
      <c r="F504" s="2" t="s">
        <v>353</v>
      </c>
      <c r="G504" s="2" t="s">
        <v>2333</v>
      </c>
      <c r="H504" s="2" t="s">
        <v>2334</v>
      </c>
      <c r="I504" s="2" t="s">
        <v>2335</v>
      </c>
      <c r="J504" s="2" t="s">
        <v>461</v>
      </c>
      <c r="K504" s="2" t="s">
        <v>462</v>
      </c>
      <c r="L504" s="2" t="s">
        <v>463</v>
      </c>
      <c r="M504" s="2" t="s">
        <v>464</v>
      </c>
      <c r="N504" s="2" t="s">
        <v>634</v>
      </c>
      <c r="O504" s="2" t="s">
        <v>635</v>
      </c>
      <c r="P504" s="2" t="s">
        <v>636</v>
      </c>
      <c r="Q504" s="2" t="s">
        <v>637</v>
      </c>
      <c r="R504" s="2">
        <v>49.139564</v>
      </c>
      <c r="S504" s="2">
        <v>18.0084701</v>
      </c>
      <c r="T504" s="2" t="s">
        <v>2336</v>
      </c>
      <c r="U504" s="2" t="s">
        <v>366</v>
      </c>
      <c r="V504" s="2"/>
      <c r="W504" s="2"/>
    </row>
    <row r="505" spans="1:23" x14ac:dyDescent="0.25">
      <c r="A505" s="2" t="s">
        <v>305</v>
      </c>
      <c r="B505" s="2" t="s">
        <v>2331</v>
      </c>
      <c r="C505" s="2" t="s">
        <v>2337</v>
      </c>
      <c r="D505" s="2"/>
      <c r="E505" s="2"/>
      <c r="F505" s="2" t="s">
        <v>372</v>
      </c>
      <c r="G505" s="2" t="s">
        <v>2338</v>
      </c>
      <c r="H505" s="2" t="s">
        <v>2339</v>
      </c>
      <c r="I505" s="2" t="s">
        <v>1243</v>
      </c>
      <c r="J505" s="2" t="s">
        <v>388</v>
      </c>
      <c r="K505" s="2" t="s">
        <v>389</v>
      </c>
      <c r="L505" s="2" t="s">
        <v>390</v>
      </c>
      <c r="M505" s="2" t="s">
        <v>391</v>
      </c>
      <c r="N505" s="2" t="s">
        <v>420</v>
      </c>
      <c r="O505" s="2" t="s">
        <v>421</v>
      </c>
      <c r="P505" s="2" t="s">
        <v>958</v>
      </c>
      <c r="Q505" s="2" t="s">
        <v>959</v>
      </c>
      <c r="R505" s="2">
        <v>49.123565399999997</v>
      </c>
      <c r="S505" s="2">
        <v>18.324120300000001</v>
      </c>
      <c r="T505" s="2" t="s">
        <v>2340</v>
      </c>
      <c r="U505" s="2" t="s">
        <v>366</v>
      </c>
      <c r="V505" s="2"/>
      <c r="W505" s="2"/>
    </row>
    <row r="506" spans="1:23" x14ac:dyDescent="0.25">
      <c r="A506" s="2" t="s">
        <v>305</v>
      </c>
      <c r="B506" s="2" t="s">
        <v>2331</v>
      </c>
      <c r="C506" s="2" t="s">
        <v>2341</v>
      </c>
      <c r="D506" s="2"/>
      <c r="E506" s="2"/>
      <c r="F506" s="2" t="s">
        <v>353</v>
      </c>
      <c r="G506" s="2" t="s">
        <v>2342</v>
      </c>
      <c r="H506" s="2" t="s">
        <v>2343</v>
      </c>
      <c r="I506" s="2" t="s">
        <v>2344</v>
      </c>
      <c r="J506" s="2" t="s">
        <v>388</v>
      </c>
      <c r="K506" s="2" t="s">
        <v>389</v>
      </c>
      <c r="L506" s="2" t="s">
        <v>390</v>
      </c>
      <c r="M506" s="2" t="s">
        <v>391</v>
      </c>
      <c r="N506" s="2" t="s">
        <v>420</v>
      </c>
      <c r="O506" s="2" t="s">
        <v>421</v>
      </c>
      <c r="P506" s="2" t="s">
        <v>422</v>
      </c>
      <c r="Q506" s="2" t="s">
        <v>423</v>
      </c>
      <c r="R506" s="2">
        <v>48.420044799999999</v>
      </c>
      <c r="S506" s="2">
        <v>17.796966000000001</v>
      </c>
      <c r="T506" s="2" t="s">
        <v>2345</v>
      </c>
      <c r="U506" s="2" t="s">
        <v>366</v>
      </c>
      <c r="V506" s="2"/>
      <c r="W506" s="2"/>
    </row>
    <row r="507" spans="1:23" x14ac:dyDescent="0.25">
      <c r="A507" s="2" t="s">
        <v>305</v>
      </c>
      <c r="B507" s="2" t="s">
        <v>2331</v>
      </c>
      <c r="C507" s="2" t="s">
        <v>2346</v>
      </c>
      <c r="D507" s="2"/>
      <c r="E507" s="2"/>
      <c r="F507" s="2" t="s">
        <v>353</v>
      </c>
      <c r="G507" s="2" t="s">
        <v>2347</v>
      </c>
      <c r="H507" s="2" t="s">
        <v>2348</v>
      </c>
      <c r="I507" s="2" t="s">
        <v>2349</v>
      </c>
      <c r="J507" s="2" t="s">
        <v>461</v>
      </c>
      <c r="K507" s="2" t="s">
        <v>462</v>
      </c>
      <c r="L507" s="2" t="s">
        <v>463</v>
      </c>
      <c r="M507" s="2" t="s">
        <v>464</v>
      </c>
      <c r="N507" s="2" t="s">
        <v>626</v>
      </c>
      <c r="O507" s="2" t="s">
        <v>627</v>
      </c>
      <c r="P507" s="2" t="s">
        <v>628</v>
      </c>
      <c r="Q507" s="2" t="s">
        <v>629</v>
      </c>
      <c r="R507" s="2">
        <v>49.938828100000002</v>
      </c>
      <c r="S507" s="2">
        <v>17.898018700000002</v>
      </c>
      <c r="T507" s="2" t="s">
        <v>2350</v>
      </c>
      <c r="U507" s="2" t="s">
        <v>366</v>
      </c>
      <c r="V507" s="2"/>
      <c r="W507" s="2"/>
    </row>
    <row r="508" spans="1:23" x14ac:dyDescent="0.25">
      <c r="A508" s="2" t="s">
        <v>305</v>
      </c>
      <c r="B508" s="2" t="s">
        <v>2351</v>
      </c>
      <c r="C508" s="2" t="s">
        <v>2352</v>
      </c>
      <c r="D508" s="2"/>
      <c r="E508" s="2"/>
      <c r="F508" s="2" t="s">
        <v>353</v>
      </c>
      <c r="G508" s="2" t="s">
        <v>2353</v>
      </c>
      <c r="H508" s="2" t="s">
        <v>2354</v>
      </c>
      <c r="I508" s="2" t="s">
        <v>1219</v>
      </c>
      <c r="J508" s="2" t="s">
        <v>388</v>
      </c>
      <c r="K508" s="2" t="s">
        <v>389</v>
      </c>
      <c r="L508" s="2" t="s">
        <v>390</v>
      </c>
      <c r="M508" s="2" t="s">
        <v>391</v>
      </c>
      <c r="N508" s="2" t="s">
        <v>420</v>
      </c>
      <c r="O508" s="2" t="s">
        <v>421</v>
      </c>
      <c r="P508" s="2" t="s">
        <v>958</v>
      </c>
      <c r="Q508" s="2" t="s">
        <v>959</v>
      </c>
      <c r="R508" s="2">
        <v>48.897875199999987</v>
      </c>
      <c r="S508" s="2">
        <v>18.071716200000001</v>
      </c>
      <c r="T508" s="2"/>
      <c r="U508" s="2" t="s">
        <v>371</v>
      </c>
      <c r="V508" s="2"/>
      <c r="W508" s="2"/>
    </row>
    <row r="509" spans="1:23" x14ac:dyDescent="0.25">
      <c r="A509" s="2" t="s">
        <v>305</v>
      </c>
      <c r="B509" s="2" t="s">
        <v>2351</v>
      </c>
      <c r="C509" s="2" t="s">
        <v>2355</v>
      </c>
      <c r="D509" s="2"/>
      <c r="E509" s="2"/>
      <c r="F509" s="2" t="s">
        <v>372</v>
      </c>
      <c r="G509" s="2" t="s">
        <v>2356</v>
      </c>
      <c r="H509" s="2" t="s">
        <v>1361</v>
      </c>
      <c r="I509" s="2" t="s">
        <v>1362</v>
      </c>
      <c r="J509" s="2" t="s">
        <v>461</v>
      </c>
      <c r="K509" s="2" t="s">
        <v>462</v>
      </c>
      <c r="L509" s="2" t="s">
        <v>463</v>
      </c>
      <c r="M509" s="2" t="s">
        <v>464</v>
      </c>
      <c r="N509" s="2" t="s">
        <v>634</v>
      </c>
      <c r="O509" s="2" t="s">
        <v>635</v>
      </c>
      <c r="P509" s="2" t="s">
        <v>636</v>
      </c>
      <c r="Q509" s="2" t="s">
        <v>637</v>
      </c>
      <c r="R509" s="2">
        <v>49.181993400000003</v>
      </c>
      <c r="S509" s="2">
        <v>17.9642543</v>
      </c>
      <c r="T509" s="2"/>
      <c r="U509" s="2" t="s">
        <v>371</v>
      </c>
      <c r="V509" s="2"/>
      <c r="W509" s="2"/>
    </row>
    <row r="510" spans="1:23" x14ac:dyDescent="0.25">
      <c r="A510" s="2" t="s">
        <v>305</v>
      </c>
      <c r="B510" s="2" t="s">
        <v>2357</v>
      </c>
      <c r="C510" s="2" t="s">
        <v>2358</v>
      </c>
      <c r="D510" s="2"/>
      <c r="E510" s="2"/>
      <c r="F510" s="2" t="s">
        <v>353</v>
      </c>
      <c r="G510" s="2" t="s">
        <v>2359</v>
      </c>
      <c r="H510" s="2" t="s">
        <v>1159</v>
      </c>
      <c r="I510" s="2" t="s">
        <v>1160</v>
      </c>
      <c r="J510" s="2" t="s">
        <v>461</v>
      </c>
      <c r="K510" s="2" t="s">
        <v>462</v>
      </c>
      <c r="L510" s="2" t="s">
        <v>463</v>
      </c>
      <c r="M510" s="2" t="s">
        <v>464</v>
      </c>
      <c r="N510" s="2" t="s">
        <v>634</v>
      </c>
      <c r="O510" s="2" t="s">
        <v>635</v>
      </c>
      <c r="P510" s="2" t="s">
        <v>636</v>
      </c>
      <c r="Q510" s="2" t="s">
        <v>637</v>
      </c>
      <c r="R510" s="2">
        <v>49.463781300000001</v>
      </c>
      <c r="S510" s="2">
        <v>17.973666099999999</v>
      </c>
      <c r="T510" s="2" t="s">
        <v>2360</v>
      </c>
      <c r="U510" s="2" t="s">
        <v>366</v>
      </c>
      <c r="V510" s="2"/>
      <c r="W510" s="2"/>
    </row>
    <row r="511" spans="1:23" x14ac:dyDescent="0.25">
      <c r="A511" s="2" t="s">
        <v>305</v>
      </c>
      <c r="B511" s="2" t="s">
        <v>2357</v>
      </c>
      <c r="C511" s="2" t="s">
        <v>2361</v>
      </c>
      <c r="D511" s="2"/>
      <c r="E511" s="2"/>
      <c r="F511" s="2" t="s">
        <v>372</v>
      </c>
      <c r="G511" s="2" t="s">
        <v>2362</v>
      </c>
      <c r="H511" s="2" t="s">
        <v>1466</v>
      </c>
      <c r="I511" s="2" t="s">
        <v>1467</v>
      </c>
      <c r="J511" s="2" t="s">
        <v>461</v>
      </c>
      <c r="K511" s="2" t="s">
        <v>462</v>
      </c>
      <c r="L511" s="2" t="s">
        <v>463</v>
      </c>
      <c r="M511" s="2" t="s">
        <v>464</v>
      </c>
      <c r="N511" s="2" t="s">
        <v>465</v>
      </c>
      <c r="O511" s="2" t="s">
        <v>466</v>
      </c>
      <c r="P511" s="2" t="s">
        <v>491</v>
      </c>
      <c r="Q511" s="2" t="s">
        <v>492</v>
      </c>
      <c r="R511" s="2">
        <v>48.8569344</v>
      </c>
      <c r="S511" s="2">
        <v>17.121163299999999</v>
      </c>
      <c r="T511" s="2" t="s">
        <v>2363</v>
      </c>
      <c r="U511" s="2" t="s">
        <v>371</v>
      </c>
      <c r="V511" s="2"/>
      <c r="W511" s="2"/>
    </row>
    <row r="512" spans="1:23" x14ac:dyDescent="0.25">
      <c r="A512" s="2" t="s">
        <v>305</v>
      </c>
      <c r="B512" s="2" t="s">
        <v>2357</v>
      </c>
      <c r="C512" s="2" t="s">
        <v>2364</v>
      </c>
      <c r="D512" s="2" t="s">
        <v>2365</v>
      </c>
      <c r="E512" s="2"/>
      <c r="F512" s="2" t="s">
        <v>353</v>
      </c>
      <c r="G512" s="2" t="s">
        <v>432</v>
      </c>
      <c r="H512" s="2" t="s">
        <v>2366</v>
      </c>
      <c r="I512" s="2" t="s">
        <v>434</v>
      </c>
      <c r="J512" s="2" t="s">
        <v>388</v>
      </c>
      <c r="K512" s="2" t="s">
        <v>389</v>
      </c>
      <c r="L512" s="2" t="s">
        <v>390</v>
      </c>
      <c r="M512" s="2" t="s">
        <v>391</v>
      </c>
      <c r="N512" s="2" t="s">
        <v>420</v>
      </c>
      <c r="O512" s="2" t="s">
        <v>421</v>
      </c>
      <c r="P512" s="2" t="s">
        <v>422</v>
      </c>
      <c r="Q512" s="2" t="s">
        <v>423</v>
      </c>
      <c r="R512" s="2">
        <v>48.7189446</v>
      </c>
      <c r="S512" s="2">
        <v>17.1183184</v>
      </c>
      <c r="T512" s="2" t="s">
        <v>2367</v>
      </c>
      <c r="U512" s="2" t="s">
        <v>366</v>
      </c>
      <c r="V512" s="2"/>
      <c r="W512" s="2"/>
    </row>
    <row r="513" spans="1:23" x14ac:dyDescent="0.25">
      <c r="A513" s="2" t="s">
        <v>305</v>
      </c>
      <c r="B513" s="2" t="s">
        <v>2368</v>
      </c>
      <c r="C513" s="2" t="s">
        <v>2369</v>
      </c>
      <c r="D513" s="2"/>
      <c r="E513" s="2"/>
      <c r="F513" s="2" t="s">
        <v>372</v>
      </c>
      <c r="G513" s="2" t="s">
        <v>2370</v>
      </c>
      <c r="H513" s="2" t="s">
        <v>1199</v>
      </c>
      <c r="I513" s="2" t="s">
        <v>633</v>
      </c>
      <c r="J513" s="2" t="s">
        <v>461</v>
      </c>
      <c r="K513" s="2" t="s">
        <v>462</v>
      </c>
      <c r="L513" s="2" t="s">
        <v>463</v>
      </c>
      <c r="M513" s="2" t="s">
        <v>464</v>
      </c>
      <c r="N513" s="2" t="s">
        <v>634</v>
      </c>
      <c r="O513" s="2" t="s">
        <v>635</v>
      </c>
      <c r="P513" s="2" t="s">
        <v>636</v>
      </c>
      <c r="Q513" s="2" t="s">
        <v>637</v>
      </c>
      <c r="R513" s="2">
        <v>49.221188099999999</v>
      </c>
      <c r="S513" s="2">
        <v>17.6530725</v>
      </c>
      <c r="T513" s="2"/>
      <c r="U513" s="2" t="s">
        <v>366</v>
      </c>
      <c r="V513" s="2"/>
      <c r="W513" s="2"/>
    </row>
    <row r="514" spans="1:23" x14ac:dyDescent="0.25">
      <c r="A514" s="2" t="s">
        <v>305</v>
      </c>
      <c r="B514" s="2" t="s">
        <v>2368</v>
      </c>
      <c r="C514" s="2" t="s">
        <v>2352</v>
      </c>
      <c r="D514" s="2"/>
      <c r="E514" s="2"/>
      <c r="F514" s="2" t="s">
        <v>353</v>
      </c>
      <c r="G514" s="2" t="s">
        <v>2371</v>
      </c>
      <c r="H514" s="2" t="s">
        <v>1267</v>
      </c>
      <c r="I514" s="2" t="s">
        <v>1219</v>
      </c>
      <c r="J514" s="2" t="s">
        <v>388</v>
      </c>
      <c r="K514" s="2" t="s">
        <v>389</v>
      </c>
      <c r="L514" s="2" t="s">
        <v>390</v>
      </c>
      <c r="M514" s="2" t="s">
        <v>391</v>
      </c>
      <c r="N514" s="2" t="s">
        <v>420</v>
      </c>
      <c r="O514" s="2" t="s">
        <v>421</v>
      </c>
      <c r="P514" s="2" t="s">
        <v>958</v>
      </c>
      <c r="Q514" s="2" t="s">
        <v>959</v>
      </c>
      <c r="R514" s="2">
        <v>48.897570299999998</v>
      </c>
      <c r="S514" s="2">
        <v>18.069833500000001</v>
      </c>
      <c r="T514" s="2"/>
      <c r="U514" s="2" t="s">
        <v>366</v>
      </c>
      <c r="V514" s="2"/>
      <c r="W514" s="2"/>
    </row>
    <row r="515" spans="1:23" x14ac:dyDescent="0.25">
      <c r="A515" s="2" t="s">
        <v>306</v>
      </c>
      <c r="B515" s="2" t="s">
        <v>2372</v>
      </c>
      <c r="C515" s="2" t="s">
        <v>2373</v>
      </c>
      <c r="D515" s="2" t="s">
        <v>2374</v>
      </c>
      <c r="E515" s="2" t="s">
        <v>2375</v>
      </c>
      <c r="F515" s="2" t="s">
        <v>372</v>
      </c>
      <c r="G515" s="2" t="s">
        <v>1060</v>
      </c>
      <c r="H515" s="2" t="s">
        <v>1327</v>
      </c>
      <c r="I515" s="2" t="s">
        <v>387</v>
      </c>
      <c r="J515" s="2" t="s">
        <v>388</v>
      </c>
      <c r="K515" s="2" t="s">
        <v>389</v>
      </c>
      <c r="L515" s="2" t="s">
        <v>390</v>
      </c>
      <c r="M515" s="2" t="s">
        <v>391</v>
      </c>
      <c r="N515" s="2" t="s">
        <v>392</v>
      </c>
      <c r="O515" s="2" t="s">
        <v>393</v>
      </c>
      <c r="P515" s="2" t="s">
        <v>394</v>
      </c>
      <c r="Q515" s="2" t="s">
        <v>393</v>
      </c>
      <c r="R515" s="2">
        <v>48.160838400000003</v>
      </c>
      <c r="S515" s="2">
        <v>17.147615800000001</v>
      </c>
      <c r="T515" s="2"/>
      <c r="U515" s="2" t="s">
        <v>366</v>
      </c>
      <c r="V515" s="2">
        <v>207940</v>
      </c>
      <c r="W515" s="2">
        <v>176749</v>
      </c>
    </row>
    <row r="516" spans="1:23" x14ac:dyDescent="0.25">
      <c r="A516" s="2" t="s">
        <v>306</v>
      </c>
      <c r="B516" s="2" t="s">
        <v>2372</v>
      </c>
      <c r="C516" s="2" t="s">
        <v>2376</v>
      </c>
      <c r="D516" s="2"/>
      <c r="E516" s="2"/>
      <c r="F516" s="2" t="s">
        <v>353</v>
      </c>
      <c r="G516" s="2" t="s">
        <v>2377</v>
      </c>
      <c r="H516" s="2" t="s">
        <v>2378</v>
      </c>
      <c r="I516" s="2" t="s">
        <v>2379</v>
      </c>
      <c r="J516" s="2" t="s">
        <v>388</v>
      </c>
      <c r="K516" s="2" t="s">
        <v>389</v>
      </c>
      <c r="L516" s="2" t="s">
        <v>390</v>
      </c>
      <c r="M516" s="2" t="s">
        <v>391</v>
      </c>
      <c r="N516" s="2" t="s">
        <v>420</v>
      </c>
      <c r="O516" s="2" t="s">
        <v>421</v>
      </c>
      <c r="P516" s="2" t="s">
        <v>422</v>
      </c>
      <c r="Q516" s="2" t="s">
        <v>423</v>
      </c>
      <c r="R516" s="2">
        <v>48.024572900000003</v>
      </c>
      <c r="S516" s="2">
        <v>17.308285999999999</v>
      </c>
      <c r="T516" s="2"/>
      <c r="U516" s="2" t="s">
        <v>371</v>
      </c>
      <c r="V516" s="2">
        <v>227563.79</v>
      </c>
      <c r="W516" s="2">
        <v>193429.22</v>
      </c>
    </row>
    <row r="517" spans="1:23" x14ac:dyDescent="0.25">
      <c r="A517" s="2" t="s">
        <v>306</v>
      </c>
      <c r="B517" s="2" t="s">
        <v>2372</v>
      </c>
      <c r="C517" s="2" t="s">
        <v>1739</v>
      </c>
      <c r="D517" s="2"/>
      <c r="E517" s="2"/>
      <c r="F517" s="2" t="s">
        <v>353</v>
      </c>
      <c r="G517" s="2" t="s">
        <v>1740</v>
      </c>
      <c r="H517" s="2" t="s">
        <v>1741</v>
      </c>
      <c r="I517" s="2" t="s">
        <v>1742</v>
      </c>
      <c r="J517" s="2" t="s">
        <v>388</v>
      </c>
      <c r="K517" s="2" t="s">
        <v>389</v>
      </c>
      <c r="L517" s="2" t="s">
        <v>390</v>
      </c>
      <c r="M517" s="2" t="s">
        <v>391</v>
      </c>
      <c r="N517" s="2" t="s">
        <v>420</v>
      </c>
      <c r="O517" s="2" t="s">
        <v>421</v>
      </c>
      <c r="P517" s="2" t="s">
        <v>448</v>
      </c>
      <c r="Q517" s="2" t="s">
        <v>449</v>
      </c>
      <c r="R517" s="2">
        <v>47.9192362</v>
      </c>
      <c r="S517" s="2">
        <v>17.992361500000001</v>
      </c>
      <c r="T517" s="2"/>
      <c r="U517" s="2" t="s">
        <v>366</v>
      </c>
      <c r="V517" s="2">
        <v>192160.8</v>
      </c>
      <c r="W517" s="2">
        <v>163336.68</v>
      </c>
    </row>
    <row r="518" spans="1:23" x14ac:dyDescent="0.25">
      <c r="A518" s="2" t="s">
        <v>306</v>
      </c>
      <c r="B518" s="2" t="s">
        <v>2372</v>
      </c>
      <c r="C518" s="2" t="s">
        <v>2380</v>
      </c>
      <c r="D518" s="2"/>
      <c r="E518" s="2"/>
      <c r="F518" s="2" t="s">
        <v>353</v>
      </c>
      <c r="G518" s="2" t="s">
        <v>2381</v>
      </c>
      <c r="H518" s="2" t="s">
        <v>1922</v>
      </c>
      <c r="I518" s="2" t="s">
        <v>387</v>
      </c>
      <c r="J518" s="2" t="s">
        <v>388</v>
      </c>
      <c r="K518" s="2" t="s">
        <v>389</v>
      </c>
      <c r="L518" s="2" t="s">
        <v>390</v>
      </c>
      <c r="M518" s="2" t="s">
        <v>391</v>
      </c>
      <c r="N518" s="2" t="s">
        <v>392</v>
      </c>
      <c r="O518" s="2" t="s">
        <v>393</v>
      </c>
      <c r="P518" s="2" t="s">
        <v>394</v>
      </c>
      <c r="Q518" s="2" t="s">
        <v>393</v>
      </c>
      <c r="R518" s="2">
        <v>48.145612300000003</v>
      </c>
      <c r="S518" s="2">
        <v>17.2079171</v>
      </c>
      <c r="T518" s="2"/>
      <c r="U518" s="2" t="s">
        <v>366</v>
      </c>
      <c r="V518" s="2">
        <v>306629.38</v>
      </c>
      <c r="W518" s="2">
        <v>260634.97</v>
      </c>
    </row>
    <row r="519" spans="1:23" x14ac:dyDescent="0.25">
      <c r="A519" s="2" t="s">
        <v>306</v>
      </c>
      <c r="B519" s="2" t="s">
        <v>2372</v>
      </c>
      <c r="C519" s="2" t="s">
        <v>2382</v>
      </c>
      <c r="D519" s="2"/>
      <c r="E519" s="2"/>
      <c r="F519" s="2" t="s">
        <v>353</v>
      </c>
      <c r="G519" s="2" t="s">
        <v>2383</v>
      </c>
      <c r="H519" s="2" t="s">
        <v>1933</v>
      </c>
      <c r="I519" s="2" t="s">
        <v>1934</v>
      </c>
      <c r="J519" s="2" t="s">
        <v>357</v>
      </c>
      <c r="K519" s="2" t="s">
        <v>358</v>
      </c>
      <c r="L519" s="2" t="s">
        <v>359</v>
      </c>
      <c r="M519" s="2" t="s">
        <v>360</v>
      </c>
      <c r="N519" s="2" t="s">
        <v>361</v>
      </c>
      <c r="O519" s="2" t="s">
        <v>362</v>
      </c>
      <c r="P519" s="2" t="s">
        <v>601</v>
      </c>
      <c r="Q519" s="2" t="s">
        <v>602</v>
      </c>
      <c r="R519" s="2">
        <v>47.878745799999997</v>
      </c>
      <c r="S519" s="2">
        <v>17.270705899999999</v>
      </c>
      <c r="T519" s="2"/>
      <c r="U519" s="2" t="s">
        <v>366</v>
      </c>
      <c r="V519" s="2">
        <v>1149265</v>
      </c>
      <c r="W519" s="2">
        <v>976875.25</v>
      </c>
    </row>
    <row r="520" spans="1:23" x14ac:dyDescent="0.25">
      <c r="A520" s="2" t="s">
        <v>306</v>
      </c>
      <c r="B520" s="2" t="s">
        <v>2372</v>
      </c>
      <c r="C520" s="2" t="s">
        <v>1320</v>
      </c>
      <c r="D520" s="2" t="s">
        <v>1321</v>
      </c>
      <c r="E520" s="2"/>
      <c r="F520" s="2" t="s">
        <v>353</v>
      </c>
      <c r="G520" s="2" t="s">
        <v>1322</v>
      </c>
      <c r="H520" s="2" t="s">
        <v>1323</v>
      </c>
      <c r="I520" s="2" t="s">
        <v>1324</v>
      </c>
      <c r="J520" s="2" t="s">
        <v>388</v>
      </c>
      <c r="K520" s="2" t="s">
        <v>389</v>
      </c>
      <c r="L520" s="2" t="s">
        <v>390</v>
      </c>
      <c r="M520" s="2" t="s">
        <v>391</v>
      </c>
      <c r="N520" s="2" t="s">
        <v>420</v>
      </c>
      <c r="O520" s="2" t="s">
        <v>421</v>
      </c>
      <c r="P520" s="2" t="s">
        <v>448</v>
      </c>
      <c r="Q520" s="2" t="s">
        <v>449</v>
      </c>
      <c r="R520" s="2">
        <v>48.299771200000002</v>
      </c>
      <c r="S520" s="2">
        <v>18.080937299999999</v>
      </c>
      <c r="T520" s="2"/>
      <c r="U520" s="2" t="s">
        <v>366</v>
      </c>
      <c r="V520" s="2">
        <v>83909.39</v>
      </c>
      <c r="W520" s="2">
        <v>71322.98</v>
      </c>
    </row>
    <row r="521" spans="1:23" x14ac:dyDescent="0.25">
      <c r="A521" s="2" t="s">
        <v>306</v>
      </c>
      <c r="B521" s="2" t="s">
        <v>2372</v>
      </c>
      <c r="C521" s="2" t="s">
        <v>2384</v>
      </c>
      <c r="D521" s="2"/>
      <c r="E521" s="2"/>
      <c r="F521" s="2" t="s">
        <v>353</v>
      </c>
      <c r="G521" s="2" t="s">
        <v>2385</v>
      </c>
      <c r="H521" s="2" t="s">
        <v>2386</v>
      </c>
      <c r="I521" s="2" t="s">
        <v>2387</v>
      </c>
      <c r="J521" s="2" t="s">
        <v>388</v>
      </c>
      <c r="K521" s="2" t="s">
        <v>389</v>
      </c>
      <c r="L521" s="2" t="s">
        <v>390</v>
      </c>
      <c r="M521" s="2" t="s">
        <v>391</v>
      </c>
      <c r="N521" s="2" t="s">
        <v>420</v>
      </c>
      <c r="O521" s="2" t="s">
        <v>421</v>
      </c>
      <c r="P521" s="2" t="s">
        <v>422</v>
      </c>
      <c r="Q521" s="2" t="s">
        <v>423</v>
      </c>
      <c r="R521" s="2">
        <v>48.144597999999988</v>
      </c>
      <c r="S521" s="2">
        <v>17.5072133</v>
      </c>
      <c r="T521" s="2"/>
      <c r="U521" s="2" t="s">
        <v>366</v>
      </c>
      <c r="V521" s="2">
        <v>233000</v>
      </c>
      <c r="W521" s="2">
        <v>198050</v>
      </c>
    </row>
    <row r="522" spans="1:23" x14ac:dyDescent="0.25">
      <c r="A522" s="2" t="s">
        <v>306</v>
      </c>
      <c r="B522" s="2" t="s">
        <v>2372</v>
      </c>
      <c r="C522" s="2" t="s">
        <v>2388</v>
      </c>
      <c r="D522" s="2"/>
      <c r="E522" s="2"/>
      <c r="F522" s="2" t="s">
        <v>353</v>
      </c>
      <c r="G522" s="2" t="s">
        <v>2389</v>
      </c>
      <c r="H522" s="2" t="s">
        <v>2390</v>
      </c>
      <c r="I522" s="2" t="s">
        <v>2391</v>
      </c>
      <c r="J522" s="2" t="s">
        <v>388</v>
      </c>
      <c r="K522" s="2" t="s">
        <v>389</v>
      </c>
      <c r="L522" s="2" t="s">
        <v>390</v>
      </c>
      <c r="M522" s="2" t="s">
        <v>391</v>
      </c>
      <c r="N522" s="2" t="s">
        <v>392</v>
      </c>
      <c r="O522" s="2" t="s">
        <v>393</v>
      </c>
      <c r="P522" s="2" t="s">
        <v>394</v>
      </c>
      <c r="Q522" s="2" t="s">
        <v>393</v>
      </c>
      <c r="R522" s="2">
        <v>48.125723499999999</v>
      </c>
      <c r="S522" s="2">
        <v>17.210527599999999</v>
      </c>
      <c r="T522" s="2"/>
      <c r="U522" s="2" t="s">
        <v>366</v>
      </c>
      <c r="V522" s="2">
        <v>280701.25</v>
      </c>
      <c r="W522" s="2">
        <v>238596.06</v>
      </c>
    </row>
    <row r="523" spans="1:23" x14ac:dyDescent="0.25">
      <c r="A523" s="2" t="s">
        <v>306</v>
      </c>
      <c r="B523" s="2" t="s">
        <v>2372</v>
      </c>
      <c r="C523" s="2" t="s">
        <v>1152</v>
      </c>
      <c r="D523" s="2"/>
      <c r="E523" s="2"/>
      <c r="F523" s="2" t="s">
        <v>353</v>
      </c>
      <c r="G523" s="2" t="s">
        <v>417</v>
      </c>
      <c r="H523" s="2" t="s">
        <v>1154</v>
      </c>
      <c r="I523" s="2" t="s">
        <v>419</v>
      </c>
      <c r="J523" s="2" t="s">
        <v>388</v>
      </c>
      <c r="K523" s="2" t="s">
        <v>389</v>
      </c>
      <c r="L523" s="2" t="s">
        <v>390</v>
      </c>
      <c r="M523" s="2" t="s">
        <v>391</v>
      </c>
      <c r="N523" s="2" t="s">
        <v>420</v>
      </c>
      <c r="O523" s="2" t="s">
        <v>421</v>
      </c>
      <c r="P523" s="2" t="s">
        <v>422</v>
      </c>
      <c r="Q523" s="2" t="s">
        <v>423</v>
      </c>
      <c r="R523" s="2">
        <v>48.378870799999987</v>
      </c>
      <c r="S523" s="2">
        <v>17.595152200000001</v>
      </c>
      <c r="T523" s="2"/>
      <c r="U523" s="2" t="s">
        <v>366</v>
      </c>
      <c r="V523" s="2">
        <v>182109.74</v>
      </c>
      <c r="W523" s="2">
        <v>154793.26999999999</v>
      </c>
    </row>
    <row r="524" spans="1:23" x14ac:dyDescent="0.25">
      <c r="A524" s="2" t="s">
        <v>306</v>
      </c>
      <c r="B524" s="2" t="s">
        <v>36</v>
      </c>
      <c r="C524" s="2" t="s">
        <v>2392</v>
      </c>
      <c r="D524" s="2" t="s">
        <v>2393</v>
      </c>
      <c r="E524" s="2"/>
      <c r="F524" s="2" t="s">
        <v>353</v>
      </c>
      <c r="G524" s="2" t="s">
        <v>2394</v>
      </c>
      <c r="H524" s="2" t="s">
        <v>1580</v>
      </c>
      <c r="I524" s="2" t="s">
        <v>1581</v>
      </c>
      <c r="J524" s="2" t="s">
        <v>388</v>
      </c>
      <c r="K524" s="2" t="s">
        <v>389</v>
      </c>
      <c r="L524" s="2" t="s">
        <v>390</v>
      </c>
      <c r="M524" s="2" t="s">
        <v>391</v>
      </c>
      <c r="N524" s="2" t="s">
        <v>667</v>
      </c>
      <c r="O524" s="2" t="s">
        <v>668</v>
      </c>
      <c r="P524" s="2" t="s">
        <v>669</v>
      </c>
      <c r="Q524" s="2" t="s">
        <v>670</v>
      </c>
      <c r="R524" s="2">
        <v>48.2564499</v>
      </c>
      <c r="S524" s="2">
        <v>19.825998800000001</v>
      </c>
      <c r="T524" s="2" t="s">
        <v>2395</v>
      </c>
      <c r="U524" s="2" t="s">
        <v>371</v>
      </c>
      <c r="V524" s="2">
        <v>138500</v>
      </c>
      <c r="W524" s="2">
        <v>117725</v>
      </c>
    </row>
    <row r="525" spans="1:23" x14ac:dyDescent="0.25">
      <c r="A525" s="2" t="s">
        <v>306</v>
      </c>
      <c r="B525" s="2" t="s">
        <v>36</v>
      </c>
      <c r="C525" s="2" t="s">
        <v>2396</v>
      </c>
      <c r="D525" s="2"/>
      <c r="E525" s="2"/>
      <c r="F525" s="2" t="s">
        <v>372</v>
      </c>
      <c r="G525" s="2" t="s">
        <v>2397</v>
      </c>
      <c r="H525" s="2" t="s">
        <v>413</v>
      </c>
      <c r="I525" s="2" t="s">
        <v>1585</v>
      </c>
      <c r="J525" s="2" t="s">
        <v>357</v>
      </c>
      <c r="K525" s="2" t="s">
        <v>358</v>
      </c>
      <c r="L525" s="2" t="s">
        <v>438</v>
      </c>
      <c r="M525" s="2" t="s">
        <v>439</v>
      </c>
      <c r="N525" s="2" t="s">
        <v>440</v>
      </c>
      <c r="O525" s="2" t="s">
        <v>441</v>
      </c>
      <c r="P525" s="2" t="s">
        <v>442</v>
      </c>
      <c r="Q525" s="2" t="s">
        <v>443</v>
      </c>
      <c r="R525" s="2">
        <v>48.118781299999988</v>
      </c>
      <c r="S525" s="2">
        <v>19.812874099999998</v>
      </c>
      <c r="T525" s="2" t="s">
        <v>2398</v>
      </c>
      <c r="U525" s="2" t="s">
        <v>371</v>
      </c>
      <c r="V525" s="2">
        <v>702960</v>
      </c>
      <c r="W525" s="2">
        <v>421776</v>
      </c>
    </row>
    <row r="526" spans="1:23" x14ac:dyDescent="0.25">
      <c r="A526" s="2" t="s">
        <v>306</v>
      </c>
      <c r="B526" s="2" t="s">
        <v>36</v>
      </c>
      <c r="C526" s="2" t="s">
        <v>2399</v>
      </c>
      <c r="D526" s="2" t="s">
        <v>2400</v>
      </c>
      <c r="E526" s="2"/>
      <c r="F526" s="2" t="s">
        <v>353</v>
      </c>
      <c r="G526" s="2" t="s">
        <v>2401</v>
      </c>
      <c r="H526" s="2" t="s">
        <v>1580</v>
      </c>
      <c r="I526" s="2" t="s">
        <v>1581</v>
      </c>
      <c r="J526" s="2" t="s">
        <v>388</v>
      </c>
      <c r="K526" s="2" t="s">
        <v>389</v>
      </c>
      <c r="L526" s="2" t="s">
        <v>390</v>
      </c>
      <c r="M526" s="2" t="s">
        <v>391</v>
      </c>
      <c r="N526" s="2" t="s">
        <v>667</v>
      </c>
      <c r="O526" s="2" t="s">
        <v>668</v>
      </c>
      <c r="P526" s="2" t="s">
        <v>669</v>
      </c>
      <c r="Q526" s="2" t="s">
        <v>670</v>
      </c>
      <c r="R526" s="2">
        <v>48.277256000000001</v>
      </c>
      <c r="S526" s="2">
        <v>19.8211732</v>
      </c>
      <c r="T526" s="2" t="s">
        <v>2402</v>
      </c>
      <c r="U526" s="2" t="s">
        <v>371</v>
      </c>
      <c r="V526" s="2">
        <v>150200</v>
      </c>
      <c r="W526" s="2">
        <v>127670</v>
      </c>
    </row>
    <row r="527" spans="1:23" x14ac:dyDescent="0.25">
      <c r="A527" s="2" t="s">
        <v>303</v>
      </c>
      <c r="B527" s="2" t="s">
        <v>2403</v>
      </c>
      <c r="C527" s="2" t="s">
        <v>2404</v>
      </c>
      <c r="D527" s="2" t="s">
        <v>2405</v>
      </c>
      <c r="E527" s="2"/>
      <c r="F527" s="2" t="s">
        <v>353</v>
      </c>
      <c r="G527" s="2" t="s">
        <v>2406</v>
      </c>
      <c r="H527" s="2" t="s">
        <v>747</v>
      </c>
      <c r="I527" s="2" t="s">
        <v>748</v>
      </c>
      <c r="J527" s="2" t="s">
        <v>376</v>
      </c>
      <c r="K527" s="2" t="s">
        <v>377</v>
      </c>
      <c r="L527" s="2" t="s">
        <v>695</v>
      </c>
      <c r="M527" s="2" t="s">
        <v>696</v>
      </c>
      <c r="N527" s="2" t="s">
        <v>697</v>
      </c>
      <c r="O527" s="2" t="s">
        <v>698</v>
      </c>
      <c r="P527" s="2" t="s">
        <v>749</v>
      </c>
      <c r="Q527" s="2" t="s">
        <v>748</v>
      </c>
      <c r="R527" s="2">
        <v>47.0818358</v>
      </c>
      <c r="S527" s="2">
        <v>15.4424508</v>
      </c>
      <c r="T527" s="2" t="s">
        <v>2407</v>
      </c>
      <c r="U527" s="2" t="s">
        <v>371</v>
      </c>
      <c r="V527" s="2">
        <v>132697.60999999999</v>
      </c>
      <c r="W527" s="2">
        <v>112792.97</v>
      </c>
    </row>
    <row r="528" spans="1:23" x14ac:dyDescent="0.25">
      <c r="A528" s="2" t="s">
        <v>303</v>
      </c>
      <c r="B528" s="2" t="s">
        <v>2403</v>
      </c>
      <c r="C528" s="2" t="s">
        <v>2408</v>
      </c>
      <c r="D528" s="2" t="s">
        <v>2409</v>
      </c>
      <c r="E528" s="2" t="s">
        <v>2410</v>
      </c>
      <c r="F528" s="2" t="s">
        <v>372</v>
      </c>
      <c r="G528" s="2" t="s">
        <v>2411</v>
      </c>
      <c r="H528" s="2" t="s">
        <v>2412</v>
      </c>
      <c r="I528" s="2" t="s">
        <v>426</v>
      </c>
      <c r="J528" s="2" t="s">
        <v>376</v>
      </c>
      <c r="K528" s="2" t="s">
        <v>377</v>
      </c>
      <c r="L528" s="2" t="s">
        <v>378</v>
      </c>
      <c r="M528" s="2" t="s">
        <v>379</v>
      </c>
      <c r="N528" s="2" t="s">
        <v>427</v>
      </c>
      <c r="O528" s="2" t="s">
        <v>426</v>
      </c>
      <c r="P528" s="2" t="s">
        <v>428</v>
      </c>
      <c r="Q528" s="2" t="s">
        <v>426</v>
      </c>
      <c r="R528" s="2">
        <v>48.194325599999999</v>
      </c>
      <c r="S528" s="2">
        <v>16.348276500000001</v>
      </c>
      <c r="T528" s="2" t="s">
        <v>2413</v>
      </c>
      <c r="U528" s="2" t="s">
        <v>371</v>
      </c>
      <c r="V528" s="2">
        <v>140483.95000000001</v>
      </c>
      <c r="W528" s="2">
        <v>119411.36</v>
      </c>
    </row>
    <row r="529" spans="1:23" x14ac:dyDescent="0.25">
      <c r="A529" s="2" t="s">
        <v>303</v>
      </c>
      <c r="B529" s="2" t="s">
        <v>2403</v>
      </c>
      <c r="C529" s="2" t="s">
        <v>2414</v>
      </c>
      <c r="D529" s="2" t="s">
        <v>2415</v>
      </c>
      <c r="E529" s="2"/>
      <c r="F529" s="2" t="s">
        <v>353</v>
      </c>
      <c r="G529" s="2" t="s">
        <v>2416</v>
      </c>
      <c r="H529" s="2" t="s">
        <v>714</v>
      </c>
      <c r="I529" s="2" t="s">
        <v>715</v>
      </c>
      <c r="J529" s="2" t="s">
        <v>357</v>
      </c>
      <c r="K529" s="2" t="s">
        <v>358</v>
      </c>
      <c r="L529" s="2" t="s">
        <v>359</v>
      </c>
      <c r="M529" s="2" t="s">
        <v>360</v>
      </c>
      <c r="N529" s="2" t="s">
        <v>361</v>
      </c>
      <c r="O529" s="2" t="s">
        <v>362</v>
      </c>
      <c r="P529" s="2" t="s">
        <v>363</v>
      </c>
      <c r="Q529" s="2" t="s">
        <v>364</v>
      </c>
      <c r="R529" s="2">
        <v>47.235466899999999</v>
      </c>
      <c r="S529" s="2">
        <v>16.615044099999999</v>
      </c>
      <c r="T529" s="2" t="s">
        <v>2417</v>
      </c>
      <c r="U529" s="2" t="s">
        <v>371</v>
      </c>
      <c r="V529" s="2">
        <v>39960</v>
      </c>
      <c r="W529" s="2">
        <v>33966</v>
      </c>
    </row>
    <row r="530" spans="1:23" x14ac:dyDescent="0.25">
      <c r="A530" s="2" t="s">
        <v>303</v>
      </c>
      <c r="B530" s="2" t="s">
        <v>2403</v>
      </c>
      <c r="C530" s="2" t="s">
        <v>2418</v>
      </c>
      <c r="D530" s="2" t="s">
        <v>2419</v>
      </c>
      <c r="E530" s="2"/>
      <c r="F530" s="2" t="s">
        <v>353</v>
      </c>
      <c r="G530" s="2" t="s">
        <v>2420</v>
      </c>
      <c r="H530" s="2" t="s">
        <v>714</v>
      </c>
      <c r="I530" s="2" t="s">
        <v>715</v>
      </c>
      <c r="J530" s="2" t="s">
        <v>357</v>
      </c>
      <c r="K530" s="2" t="s">
        <v>358</v>
      </c>
      <c r="L530" s="2" t="s">
        <v>359</v>
      </c>
      <c r="M530" s="2" t="s">
        <v>360</v>
      </c>
      <c r="N530" s="2" t="s">
        <v>361</v>
      </c>
      <c r="O530" s="2" t="s">
        <v>362</v>
      </c>
      <c r="P530" s="2" t="s">
        <v>363</v>
      </c>
      <c r="Q530" s="2" t="s">
        <v>364</v>
      </c>
      <c r="R530" s="2">
        <v>47.224601300000003</v>
      </c>
      <c r="S530" s="2">
        <v>16.624840800000001</v>
      </c>
      <c r="T530" s="2" t="s">
        <v>2421</v>
      </c>
      <c r="U530" s="2" t="s">
        <v>366</v>
      </c>
      <c r="V530" s="2">
        <v>129973.05</v>
      </c>
      <c r="W530" s="2">
        <v>110477.09</v>
      </c>
    </row>
    <row r="531" spans="1:23" x14ac:dyDescent="0.25">
      <c r="A531" s="2" t="s">
        <v>303</v>
      </c>
      <c r="B531" s="2" t="s">
        <v>2403</v>
      </c>
      <c r="C531" s="2" t="s">
        <v>2422</v>
      </c>
      <c r="D531" s="2" t="s">
        <v>2423</v>
      </c>
      <c r="E531" s="2"/>
      <c r="F531" s="2" t="s">
        <v>353</v>
      </c>
      <c r="G531" s="2" t="s">
        <v>2424</v>
      </c>
      <c r="H531" s="2" t="s">
        <v>2425</v>
      </c>
      <c r="I531" s="2" t="s">
        <v>426</v>
      </c>
      <c r="J531" s="2" t="s">
        <v>376</v>
      </c>
      <c r="K531" s="2" t="s">
        <v>377</v>
      </c>
      <c r="L531" s="2" t="s">
        <v>378</v>
      </c>
      <c r="M531" s="2" t="s">
        <v>379</v>
      </c>
      <c r="N531" s="2" t="s">
        <v>427</v>
      </c>
      <c r="O531" s="2" t="s">
        <v>426</v>
      </c>
      <c r="P531" s="2" t="s">
        <v>428</v>
      </c>
      <c r="Q531" s="2" t="s">
        <v>426</v>
      </c>
      <c r="R531" s="2">
        <v>48.205681899999988</v>
      </c>
      <c r="S531" s="2">
        <v>16.432123900000001</v>
      </c>
      <c r="T531" s="2" t="s">
        <v>2426</v>
      </c>
      <c r="U531" s="2" t="s">
        <v>366</v>
      </c>
      <c r="V531" s="2">
        <v>95278.89</v>
      </c>
      <c r="W531" s="2">
        <v>80987.06</v>
      </c>
    </row>
    <row r="532" spans="1:23" x14ac:dyDescent="0.25">
      <c r="A532" s="2" t="s">
        <v>302</v>
      </c>
      <c r="B532" s="2" t="s">
        <v>2427</v>
      </c>
      <c r="C532" s="2" t="s">
        <v>1991</v>
      </c>
      <c r="D532" s="2" t="s">
        <v>1992</v>
      </c>
      <c r="E532" s="2" t="s">
        <v>1993</v>
      </c>
      <c r="F532" s="2" t="s">
        <v>353</v>
      </c>
      <c r="G532" s="2" t="s">
        <v>1994</v>
      </c>
      <c r="H532" s="2" t="s">
        <v>1995</v>
      </c>
      <c r="I532" s="2" t="s">
        <v>1996</v>
      </c>
      <c r="J532" s="2" t="s">
        <v>376</v>
      </c>
      <c r="K532" s="2" t="s">
        <v>377</v>
      </c>
      <c r="L532" s="2" t="s">
        <v>378</v>
      </c>
      <c r="M532" s="2" t="s">
        <v>379</v>
      </c>
      <c r="N532" s="2" t="s">
        <v>398</v>
      </c>
      <c r="O532" s="2" t="s">
        <v>399</v>
      </c>
      <c r="P532" s="2" t="s">
        <v>405</v>
      </c>
      <c r="Q532" s="2" t="s">
        <v>406</v>
      </c>
      <c r="R532" s="2">
        <v>48.844434900000003</v>
      </c>
      <c r="S532" s="2">
        <v>15.859909200000001</v>
      </c>
      <c r="T532" s="2" t="s">
        <v>1997</v>
      </c>
      <c r="U532" s="2" t="s">
        <v>366</v>
      </c>
      <c r="V532" s="2">
        <v>71000</v>
      </c>
      <c r="W532" s="2">
        <v>60350</v>
      </c>
    </row>
    <row r="533" spans="1:23" x14ac:dyDescent="0.25">
      <c r="A533" s="2" t="s">
        <v>302</v>
      </c>
      <c r="B533" s="2" t="s">
        <v>2427</v>
      </c>
      <c r="C533" s="2" t="s">
        <v>1850</v>
      </c>
      <c r="D533" s="2" t="s">
        <v>1851</v>
      </c>
      <c r="E533" s="2"/>
      <c r="F533" s="2" t="s">
        <v>372</v>
      </c>
      <c r="G533" s="2" t="s">
        <v>1852</v>
      </c>
      <c r="H533" s="2" t="s">
        <v>489</v>
      </c>
      <c r="I533" s="2" t="s">
        <v>490</v>
      </c>
      <c r="J533" s="2" t="s">
        <v>461</v>
      </c>
      <c r="K533" s="2" t="s">
        <v>462</v>
      </c>
      <c r="L533" s="2" t="s">
        <v>463</v>
      </c>
      <c r="M533" s="2" t="s">
        <v>464</v>
      </c>
      <c r="N533" s="2" t="s">
        <v>465</v>
      </c>
      <c r="O533" s="2" t="s">
        <v>466</v>
      </c>
      <c r="P533" s="2" t="s">
        <v>491</v>
      </c>
      <c r="Q533" s="2" t="s">
        <v>492</v>
      </c>
      <c r="R533" s="2">
        <v>49.209075300000002</v>
      </c>
      <c r="S533" s="2">
        <v>16.602221100000001</v>
      </c>
      <c r="T533" s="2" t="s">
        <v>1853</v>
      </c>
      <c r="U533" s="2" t="s">
        <v>366</v>
      </c>
      <c r="V533" s="2">
        <v>760930.64</v>
      </c>
      <c r="W533" s="2">
        <v>646791.04</v>
      </c>
    </row>
    <row r="534" spans="1:23" x14ac:dyDescent="0.25">
      <c r="A534" s="2" t="s">
        <v>302</v>
      </c>
      <c r="B534" s="2" t="s">
        <v>2427</v>
      </c>
      <c r="C534" s="2" t="s">
        <v>2428</v>
      </c>
      <c r="D534" s="2" t="s">
        <v>2429</v>
      </c>
      <c r="E534" s="2"/>
      <c r="F534" s="2" t="s">
        <v>353</v>
      </c>
      <c r="G534" s="2" t="s">
        <v>2430</v>
      </c>
      <c r="H534" s="2" t="s">
        <v>425</v>
      </c>
      <c r="I534" s="2" t="s">
        <v>426</v>
      </c>
      <c r="J534" s="2" t="s">
        <v>376</v>
      </c>
      <c r="K534" s="2" t="s">
        <v>377</v>
      </c>
      <c r="L534" s="2" t="s">
        <v>378</v>
      </c>
      <c r="M534" s="2" t="s">
        <v>379</v>
      </c>
      <c r="N534" s="2" t="s">
        <v>427</v>
      </c>
      <c r="O534" s="2" t="s">
        <v>426</v>
      </c>
      <c r="P534" s="2" t="s">
        <v>428</v>
      </c>
      <c r="Q534" s="2" t="s">
        <v>426</v>
      </c>
      <c r="R534" s="2">
        <v>48.227249299999997</v>
      </c>
      <c r="S534" s="2">
        <v>16.363784500000001</v>
      </c>
      <c r="T534" s="2" t="s">
        <v>2431</v>
      </c>
      <c r="U534" s="2" t="s">
        <v>366</v>
      </c>
      <c r="V534" s="2">
        <v>100000</v>
      </c>
      <c r="W534" s="2">
        <v>85000</v>
      </c>
    </row>
    <row r="535" spans="1:23" x14ac:dyDescent="0.25">
      <c r="A535" s="2" t="s">
        <v>302</v>
      </c>
      <c r="B535" s="2" t="s">
        <v>2427</v>
      </c>
      <c r="C535" s="2" t="s">
        <v>2432</v>
      </c>
      <c r="D535" s="2" t="s">
        <v>2433</v>
      </c>
      <c r="E535" s="2"/>
      <c r="F535" s="2" t="s">
        <v>353</v>
      </c>
      <c r="G535" s="2" t="s">
        <v>2434</v>
      </c>
      <c r="H535" s="2" t="s">
        <v>1859</v>
      </c>
      <c r="I535" s="2" t="s">
        <v>537</v>
      </c>
      <c r="J535" s="2" t="s">
        <v>461</v>
      </c>
      <c r="K535" s="2" t="s">
        <v>462</v>
      </c>
      <c r="L535" s="2" t="s">
        <v>463</v>
      </c>
      <c r="M535" s="2" t="s">
        <v>464</v>
      </c>
      <c r="N535" s="2" t="s">
        <v>536</v>
      </c>
      <c r="O535" s="2" t="s">
        <v>537</v>
      </c>
      <c r="P535" s="2" t="s">
        <v>538</v>
      </c>
      <c r="Q535" s="2" t="s">
        <v>539</v>
      </c>
      <c r="R535" s="2">
        <v>50.121161399999998</v>
      </c>
      <c r="S535" s="2">
        <v>14.393410100000001</v>
      </c>
      <c r="T535" s="2" t="s">
        <v>1860</v>
      </c>
      <c r="U535" s="2" t="s">
        <v>366</v>
      </c>
      <c r="V535" s="2">
        <v>257517.78</v>
      </c>
      <c r="W535" s="2">
        <v>218890.11</v>
      </c>
    </row>
    <row r="536" spans="1:23" x14ac:dyDescent="0.25">
      <c r="A536" s="2" t="s">
        <v>302</v>
      </c>
      <c r="B536" s="2" t="s">
        <v>2427</v>
      </c>
      <c r="C536" s="2" t="s">
        <v>2435</v>
      </c>
      <c r="D536" s="2" t="s">
        <v>2436</v>
      </c>
      <c r="E536" s="2"/>
      <c r="F536" s="2" t="s">
        <v>353</v>
      </c>
      <c r="G536" s="2" t="s">
        <v>2437</v>
      </c>
      <c r="H536" s="2" t="s">
        <v>2438</v>
      </c>
      <c r="I536" s="2" t="s">
        <v>2439</v>
      </c>
      <c r="J536" s="2" t="s">
        <v>376</v>
      </c>
      <c r="K536" s="2" t="s">
        <v>377</v>
      </c>
      <c r="L536" s="2" t="s">
        <v>378</v>
      </c>
      <c r="M536" s="2" t="s">
        <v>379</v>
      </c>
      <c r="N536" s="2" t="s">
        <v>398</v>
      </c>
      <c r="O536" s="2" t="s">
        <v>399</v>
      </c>
      <c r="P536" s="2" t="s">
        <v>400</v>
      </c>
      <c r="Q536" s="2" t="s">
        <v>401</v>
      </c>
      <c r="R536" s="2">
        <v>48.3747039</v>
      </c>
      <c r="S536" s="2">
        <v>16.834923400000001</v>
      </c>
      <c r="T536" s="2" t="s">
        <v>2440</v>
      </c>
      <c r="U536" s="2" t="s">
        <v>366</v>
      </c>
      <c r="V536" s="2">
        <v>567385.36</v>
      </c>
      <c r="W536" s="2">
        <v>482277.56</v>
      </c>
    </row>
    <row r="537" spans="1:23" x14ac:dyDescent="0.25">
      <c r="A537" s="2" t="s">
        <v>306</v>
      </c>
      <c r="B537" s="2" t="s">
        <v>2441</v>
      </c>
      <c r="C537" s="2" t="s">
        <v>2442</v>
      </c>
      <c r="D537" s="2" t="s">
        <v>2443</v>
      </c>
      <c r="E537" s="2"/>
      <c r="F537" s="2" t="s">
        <v>372</v>
      </c>
      <c r="G537" s="2" t="s">
        <v>2444</v>
      </c>
      <c r="H537" s="2" t="s">
        <v>2445</v>
      </c>
      <c r="I537" s="2" t="s">
        <v>2446</v>
      </c>
      <c r="J537" s="2" t="s">
        <v>357</v>
      </c>
      <c r="K537" s="2" t="s">
        <v>358</v>
      </c>
      <c r="L537" s="2" t="s">
        <v>988</v>
      </c>
      <c r="M537" s="2" t="s">
        <v>989</v>
      </c>
      <c r="N537" s="2" t="s">
        <v>990</v>
      </c>
      <c r="O537" s="2" t="s">
        <v>991</v>
      </c>
      <c r="P537" s="2" t="s">
        <v>992</v>
      </c>
      <c r="Q537" s="2" t="s">
        <v>991</v>
      </c>
      <c r="R537" s="2">
        <v>47.629093599999997</v>
      </c>
      <c r="S537" s="2">
        <v>19.410816400000002</v>
      </c>
      <c r="T537" s="2" t="s">
        <v>2447</v>
      </c>
      <c r="U537" s="2" t="s">
        <v>371</v>
      </c>
      <c r="V537" s="2">
        <v>393651.3</v>
      </c>
      <c r="W537" s="2">
        <v>334603.59999999998</v>
      </c>
    </row>
    <row r="538" spans="1:23" x14ac:dyDescent="0.25">
      <c r="A538" s="2" t="s">
        <v>306</v>
      </c>
      <c r="B538" s="2" t="s">
        <v>2441</v>
      </c>
      <c r="C538" s="2" t="s">
        <v>2448</v>
      </c>
      <c r="D538" s="2"/>
      <c r="E538" s="2"/>
      <c r="F538" s="2" t="s">
        <v>353</v>
      </c>
      <c r="G538" s="2" t="s">
        <v>2449</v>
      </c>
      <c r="H538" s="2" t="s">
        <v>2450</v>
      </c>
      <c r="I538" s="2" t="s">
        <v>2451</v>
      </c>
      <c r="J538" s="2" t="s">
        <v>388</v>
      </c>
      <c r="K538" s="2" t="s">
        <v>389</v>
      </c>
      <c r="L538" s="2" t="s">
        <v>390</v>
      </c>
      <c r="M538" s="2" t="s">
        <v>391</v>
      </c>
      <c r="N538" s="2" t="s">
        <v>420</v>
      </c>
      <c r="O538" s="2" t="s">
        <v>421</v>
      </c>
      <c r="P538" s="2" t="s">
        <v>448</v>
      </c>
      <c r="Q538" s="2" t="s">
        <v>449</v>
      </c>
      <c r="R538" s="2">
        <v>48.0161807</v>
      </c>
      <c r="S538" s="2">
        <v>18.809592500000001</v>
      </c>
      <c r="T538" s="2" t="s">
        <v>2452</v>
      </c>
      <c r="U538" s="2" t="s">
        <v>371</v>
      </c>
      <c r="V538" s="2">
        <v>394681.01</v>
      </c>
      <c r="W538" s="2">
        <v>335478.84999999998</v>
      </c>
    </row>
    <row r="539" spans="1:23" x14ac:dyDescent="0.25">
      <c r="A539" s="2" t="s">
        <v>306</v>
      </c>
      <c r="B539" s="2" t="s">
        <v>2453</v>
      </c>
      <c r="C539" s="2" t="s">
        <v>2454</v>
      </c>
      <c r="D539" s="2"/>
      <c r="E539" s="2"/>
      <c r="F539" s="2" t="s">
        <v>353</v>
      </c>
      <c r="G539" s="2" t="s">
        <v>2455</v>
      </c>
      <c r="H539" s="2" t="s">
        <v>2456</v>
      </c>
      <c r="I539" s="2" t="s">
        <v>2457</v>
      </c>
      <c r="J539" s="2" t="s">
        <v>357</v>
      </c>
      <c r="K539" s="2" t="s">
        <v>358</v>
      </c>
      <c r="L539" s="2" t="s">
        <v>988</v>
      </c>
      <c r="M539" s="2" t="s">
        <v>989</v>
      </c>
      <c r="N539" s="2" t="s">
        <v>990</v>
      </c>
      <c r="O539" s="2" t="s">
        <v>991</v>
      </c>
      <c r="P539" s="2" t="s">
        <v>992</v>
      </c>
      <c r="Q539" s="2" t="s">
        <v>991</v>
      </c>
      <c r="R539" s="2">
        <v>47.818367799999997</v>
      </c>
      <c r="S539" s="2">
        <v>18.862691999999999</v>
      </c>
      <c r="T539" s="2" t="s">
        <v>2458</v>
      </c>
      <c r="U539" s="2" t="s">
        <v>366</v>
      </c>
      <c r="V539" s="2">
        <v>186219.09</v>
      </c>
      <c r="W539" s="2">
        <v>158286.22</v>
      </c>
    </row>
    <row r="540" spans="1:23" x14ac:dyDescent="0.25">
      <c r="A540" s="2" t="s">
        <v>306</v>
      </c>
      <c r="B540" s="2" t="s">
        <v>2453</v>
      </c>
      <c r="C540" s="2" t="s">
        <v>2459</v>
      </c>
      <c r="D540" s="2"/>
      <c r="E540" s="2"/>
      <c r="F540" s="2" t="s">
        <v>372</v>
      </c>
      <c r="G540" s="2" t="s">
        <v>2460</v>
      </c>
      <c r="H540" s="2" t="s">
        <v>2461</v>
      </c>
      <c r="I540" s="2" t="s">
        <v>2451</v>
      </c>
      <c r="J540" s="2" t="s">
        <v>388</v>
      </c>
      <c r="K540" s="2" t="s">
        <v>389</v>
      </c>
      <c r="L540" s="2" t="s">
        <v>390</v>
      </c>
      <c r="M540" s="2" t="s">
        <v>391</v>
      </c>
      <c r="N540" s="2" t="s">
        <v>420</v>
      </c>
      <c r="O540" s="2" t="s">
        <v>421</v>
      </c>
      <c r="P540" s="2" t="s">
        <v>448</v>
      </c>
      <c r="Q540" s="2" t="s">
        <v>449</v>
      </c>
      <c r="R540" s="2">
        <v>48.017446900000003</v>
      </c>
      <c r="S540" s="2">
        <v>18.8056619</v>
      </c>
      <c r="T540" s="2" t="s">
        <v>2462</v>
      </c>
      <c r="U540" s="2" t="s">
        <v>371</v>
      </c>
      <c r="V540" s="2">
        <v>440000</v>
      </c>
      <c r="W540" s="2">
        <v>374000</v>
      </c>
    </row>
    <row r="541" spans="1:23" x14ac:dyDescent="0.25">
      <c r="A541" s="2" t="s">
        <v>304</v>
      </c>
      <c r="B541" s="2" t="s">
        <v>234</v>
      </c>
      <c r="C541" s="2" t="s">
        <v>2463</v>
      </c>
      <c r="D541" s="2"/>
      <c r="E541" s="2"/>
      <c r="F541" s="2" t="s">
        <v>353</v>
      </c>
      <c r="G541" s="2" t="s">
        <v>1002</v>
      </c>
      <c r="H541" s="2" t="s">
        <v>2464</v>
      </c>
      <c r="I541" s="2" t="s">
        <v>426</v>
      </c>
      <c r="J541" s="2" t="s">
        <v>376</v>
      </c>
      <c r="K541" s="2" t="s">
        <v>377</v>
      </c>
      <c r="L541" s="2" t="s">
        <v>378</v>
      </c>
      <c r="M541" s="2" t="s">
        <v>379</v>
      </c>
      <c r="N541" s="2" t="s">
        <v>427</v>
      </c>
      <c r="O541" s="2" t="s">
        <v>426</v>
      </c>
      <c r="P541" s="2" t="s">
        <v>428</v>
      </c>
      <c r="Q541" s="2" t="s">
        <v>426</v>
      </c>
      <c r="R541" s="2">
        <v>48.207433299999998</v>
      </c>
      <c r="S541" s="2">
        <v>16.381455200000001</v>
      </c>
      <c r="T541" s="2"/>
      <c r="U541" s="2" t="s">
        <v>366</v>
      </c>
      <c r="V541" s="2">
        <v>599705.34</v>
      </c>
      <c r="W541" s="2">
        <v>509749.54</v>
      </c>
    </row>
    <row r="542" spans="1:23" x14ac:dyDescent="0.25">
      <c r="A542" s="2" t="s">
        <v>304</v>
      </c>
      <c r="B542" s="2" t="s">
        <v>234</v>
      </c>
      <c r="C542" s="2" t="s">
        <v>2465</v>
      </c>
      <c r="D542" s="2"/>
      <c r="E542" s="2"/>
      <c r="F542" s="2" t="s">
        <v>372</v>
      </c>
      <c r="G542" s="2" t="s">
        <v>2466</v>
      </c>
      <c r="H542" s="2" t="s">
        <v>551</v>
      </c>
      <c r="I542" s="2" t="s">
        <v>387</v>
      </c>
      <c r="J542" s="2" t="s">
        <v>388</v>
      </c>
      <c r="K542" s="2" t="s">
        <v>389</v>
      </c>
      <c r="L542" s="2" t="s">
        <v>390</v>
      </c>
      <c r="M542" s="2" t="s">
        <v>391</v>
      </c>
      <c r="N542" s="2" t="s">
        <v>392</v>
      </c>
      <c r="O542" s="2" t="s">
        <v>393</v>
      </c>
      <c r="P542" s="2" t="s">
        <v>394</v>
      </c>
      <c r="Q542" s="2" t="s">
        <v>393</v>
      </c>
      <c r="R542" s="2">
        <v>48.143164300000002</v>
      </c>
      <c r="S542" s="2">
        <v>17.120209200000001</v>
      </c>
      <c r="T542" s="2"/>
      <c r="U542" s="2" t="s">
        <v>366</v>
      </c>
      <c r="V542" s="2">
        <v>606945.30000000005</v>
      </c>
      <c r="W542" s="2">
        <v>515903.51</v>
      </c>
    </row>
    <row r="543" spans="1:23" x14ac:dyDescent="0.25">
      <c r="A543" s="2" t="s">
        <v>304</v>
      </c>
      <c r="B543" s="2" t="s">
        <v>234</v>
      </c>
      <c r="C543" s="2" t="s">
        <v>2467</v>
      </c>
      <c r="D543" s="2"/>
      <c r="E543" s="2"/>
      <c r="F543" s="2" t="s">
        <v>353</v>
      </c>
      <c r="G543" s="2" t="s">
        <v>2468</v>
      </c>
      <c r="H543" s="2" t="s">
        <v>925</v>
      </c>
      <c r="I543" s="2" t="s">
        <v>426</v>
      </c>
      <c r="J543" s="2" t="s">
        <v>376</v>
      </c>
      <c r="K543" s="2" t="s">
        <v>377</v>
      </c>
      <c r="L543" s="2" t="s">
        <v>378</v>
      </c>
      <c r="M543" s="2" t="s">
        <v>379</v>
      </c>
      <c r="N543" s="2" t="s">
        <v>427</v>
      </c>
      <c r="O543" s="2" t="s">
        <v>426</v>
      </c>
      <c r="P543" s="2" t="s">
        <v>428</v>
      </c>
      <c r="Q543" s="2" t="s">
        <v>426</v>
      </c>
      <c r="R543" s="2">
        <v>48.208412900000013</v>
      </c>
      <c r="S543" s="2">
        <v>16.382632999999998</v>
      </c>
      <c r="T543" s="2"/>
      <c r="U543" s="2" t="s">
        <v>366</v>
      </c>
      <c r="V543" s="2">
        <v>165849.12</v>
      </c>
      <c r="W543" s="2">
        <v>140971.75</v>
      </c>
    </row>
    <row r="544" spans="1:23" x14ac:dyDescent="0.25">
      <c r="A544" s="2" t="s">
        <v>304</v>
      </c>
      <c r="B544" s="2" t="s">
        <v>234</v>
      </c>
      <c r="C544" s="2" t="s">
        <v>2469</v>
      </c>
      <c r="D544" s="2"/>
      <c r="E544" s="2"/>
      <c r="F544" s="2" t="s">
        <v>353</v>
      </c>
      <c r="G544" s="2" t="s">
        <v>2470</v>
      </c>
      <c r="H544" s="2" t="s">
        <v>2471</v>
      </c>
      <c r="I544" s="2" t="s">
        <v>387</v>
      </c>
      <c r="J544" s="2" t="s">
        <v>388</v>
      </c>
      <c r="K544" s="2" t="s">
        <v>389</v>
      </c>
      <c r="L544" s="2" t="s">
        <v>390</v>
      </c>
      <c r="M544" s="2" t="s">
        <v>391</v>
      </c>
      <c r="N544" s="2" t="s">
        <v>392</v>
      </c>
      <c r="O544" s="2" t="s">
        <v>393</v>
      </c>
      <c r="P544" s="2" t="s">
        <v>394</v>
      </c>
      <c r="Q544" s="2" t="s">
        <v>393</v>
      </c>
      <c r="R544" s="2">
        <v>48.141488299999999</v>
      </c>
      <c r="S544" s="2">
        <v>17.107067099999998</v>
      </c>
      <c r="T544" s="2"/>
      <c r="U544" s="2" t="s">
        <v>366</v>
      </c>
      <c r="V544" s="2">
        <v>113523.34</v>
      </c>
      <c r="W544" s="2">
        <v>96494.84</v>
      </c>
    </row>
    <row r="545" spans="1:23" x14ac:dyDescent="0.25">
      <c r="A545" s="2" t="s">
        <v>302</v>
      </c>
      <c r="B545" s="2" t="s">
        <v>2472</v>
      </c>
      <c r="C545" s="2" t="s">
        <v>859</v>
      </c>
      <c r="D545" s="2" t="s">
        <v>860</v>
      </c>
      <c r="E545" s="2"/>
      <c r="F545" s="2" t="s">
        <v>372</v>
      </c>
      <c r="G545" s="2" t="s">
        <v>888</v>
      </c>
      <c r="H545" s="2" t="s">
        <v>523</v>
      </c>
      <c r="I545" s="2" t="s">
        <v>426</v>
      </c>
      <c r="J545" s="2" t="s">
        <v>376</v>
      </c>
      <c r="K545" s="2" t="s">
        <v>377</v>
      </c>
      <c r="L545" s="2" t="s">
        <v>378</v>
      </c>
      <c r="M545" s="2" t="s">
        <v>379</v>
      </c>
      <c r="N545" s="2" t="s">
        <v>427</v>
      </c>
      <c r="O545" s="2" t="s">
        <v>426</v>
      </c>
      <c r="P545" s="2" t="s">
        <v>428</v>
      </c>
      <c r="Q545" s="2" t="s">
        <v>426</v>
      </c>
      <c r="R545" s="2">
        <v>48.208836499999997</v>
      </c>
      <c r="S545" s="2">
        <v>16.354660200000001</v>
      </c>
      <c r="T545" s="2" t="s">
        <v>2473</v>
      </c>
      <c r="U545" s="2" t="s">
        <v>366</v>
      </c>
      <c r="V545" s="2">
        <v>440200</v>
      </c>
      <c r="W545" s="2">
        <v>374170</v>
      </c>
    </row>
    <row r="546" spans="1:23" x14ac:dyDescent="0.25">
      <c r="A546" s="2" t="s">
        <v>302</v>
      </c>
      <c r="B546" s="2" t="s">
        <v>2472</v>
      </c>
      <c r="C546" s="2" t="s">
        <v>2474</v>
      </c>
      <c r="D546" s="2" t="s">
        <v>2475</v>
      </c>
      <c r="E546" s="2"/>
      <c r="F546" s="2" t="s">
        <v>353</v>
      </c>
      <c r="G546" s="2" t="s">
        <v>2476</v>
      </c>
      <c r="H546" s="2" t="s">
        <v>2477</v>
      </c>
      <c r="I546" s="2" t="s">
        <v>490</v>
      </c>
      <c r="J546" s="2" t="s">
        <v>461</v>
      </c>
      <c r="K546" s="2" t="s">
        <v>462</v>
      </c>
      <c r="L546" s="2" t="s">
        <v>463</v>
      </c>
      <c r="M546" s="2" t="s">
        <v>464</v>
      </c>
      <c r="N546" s="2" t="s">
        <v>465</v>
      </c>
      <c r="O546" s="2" t="s">
        <v>466</v>
      </c>
      <c r="P546" s="2" t="s">
        <v>491</v>
      </c>
      <c r="Q546" s="2" t="s">
        <v>492</v>
      </c>
      <c r="R546" s="2">
        <v>49.206525499999998</v>
      </c>
      <c r="S546" s="2">
        <v>16.606736600000001</v>
      </c>
      <c r="T546" s="2" t="s">
        <v>2478</v>
      </c>
      <c r="U546" s="2" t="s">
        <v>366</v>
      </c>
      <c r="V546" s="2">
        <v>306611.40000000002</v>
      </c>
      <c r="W546" s="2">
        <v>260619.69</v>
      </c>
    </row>
    <row r="547" spans="1:23" x14ac:dyDescent="0.25">
      <c r="A547" s="2" t="s">
        <v>302</v>
      </c>
      <c r="B547" s="2" t="s">
        <v>2472</v>
      </c>
      <c r="C547" s="2" t="s">
        <v>2479</v>
      </c>
      <c r="D547" s="2" t="s">
        <v>2480</v>
      </c>
      <c r="E547" s="2"/>
      <c r="F547" s="2" t="s">
        <v>353</v>
      </c>
      <c r="G547" s="2" t="s">
        <v>2481</v>
      </c>
      <c r="H547" s="2" t="s">
        <v>459</v>
      </c>
      <c r="I547" s="2" t="s">
        <v>460</v>
      </c>
      <c r="J547" s="2" t="s">
        <v>461</v>
      </c>
      <c r="K547" s="2" t="s">
        <v>462</v>
      </c>
      <c r="L547" s="2" t="s">
        <v>463</v>
      </c>
      <c r="M547" s="2" t="s">
        <v>464</v>
      </c>
      <c r="N547" s="2" t="s">
        <v>465</v>
      </c>
      <c r="O547" s="2" t="s">
        <v>466</v>
      </c>
      <c r="P547" s="2" t="s">
        <v>467</v>
      </c>
      <c r="Q547" s="2" t="s">
        <v>468</v>
      </c>
      <c r="R547" s="2">
        <v>49.394900200000002</v>
      </c>
      <c r="S547" s="2">
        <v>15.582959499999999</v>
      </c>
      <c r="T547" s="2" t="s">
        <v>871</v>
      </c>
      <c r="U547" s="2" t="s">
        <v>366</v>
      </c>
      <c r="V547" s="2">
        <v>336355.2</v>
      </c>
      <c r="W547" s="2">
        <v>285901.92</v>
      </c>
    </row>
    <row r="548" spans="1:23" x14ac:dyDescent="0.25">
      <c r="A548" s="2" t="s">
        <v>302</v>
      </c>
      <c r="B548" s="2" t="s">
        <v>2472</v>
      </c>
      <c r="C548" s="2" t="s">
        <v>2482</v>
      </c>
      <c r="D548" s="2" t="s">
        <v>2483</v>
      </c>
      <c r="E548" s="2"/>
      <c r="F548" s="2" t="s">
        <v>353</v>
      </c>
      <c r="G548" s="2" t="s">
        <v>2484</v>
      </c>
      <c r="H548" s="2" t="s">
        <v>571</v>
      </c>
      <c r="I548" s="2" t="s">
        <v>426</v>
      </c>
      <c r="J548" s="2" t="s">
        <v>376</v>
      </c>
      <c r="K548" s="2" t="s">
        <v>377</v>
      </c>
      <c r="L548" s="2" t="s">
        <v>378</v>
      </c>
      <c r="M548" s="2" t="s">
        <v>379</v>
      </c>
      <c r="N548" s="2" t="s">
        <v>427</v>
      </c>
      <c r="O548" s="2" t="s">
        <v>426</v>
      </c>
      <c r="P548" s="2" t="s">
        <v>428</v>
      </c>
      <c r="Q548" s="2" t="s">
        <v>426</v>
      </c>
      <c r="R548" s="2">
        <v>48.201251599999999</v>
      </c>
      <c r="S548" s="2">
        <v>16.358216500000001</v>
      </c>
      <c r="T548" s="2" t="s">
        <v>2485</v>
      </c>
      <c r="U548" s="2" t="s">
        <v>366</v>
      </c>
      <c r="V548" s="2">
        <v>420400</v>
      </c>
      <c r="W548" s="2">
        <v>357340</v>
      </c>
    </row>
    <row r="549" spans="1:23" x14ac:dyDescent="0.25">
      <c r="A549" s="2" t="s">
        <v>303</v>
      </c>
      <c r="B549" s="2" t="s">
        <v>2486</v>
      </c>
      <c r="C549" s="2" t="s">
        <v>1898</v>
      </c>
      <c r="D549" s="2" t="s">
        <v>1899</v>
      </c>
      <c r="E549" s="2"/>
      <c r="F549" s="2" t="s">
        <v>353</v>
      </c>
      <c r="G549" s="2" t="s">
        <v>2487</v>
      </c>
      <c r="H549" s="2" t="s">
        <v>1901</v>
      </c>
      <c r="I549" s="2" t="s">
        <v>1902</v>
      </c>
      <c r="J549" s="2" t="s">
        <v>376</v>
      </c>
      <c r="K549" s="2" t="s">
        <v>377</v>
      </c>
      <c r="L549" s="2" t="s">
        <v>378</v>
      </c>
      <c r="M549" s="2" t="s">
        <v>379</v>
      </c>
      <c r="N549" s="2" t="s">
        <v>380</v>
      </c>
      <c r="O549" s="2" t="s">
        <v>381</v>
      </c>
      <c r="P549" s="2" t="s">
        <v>382</v>
      </c>
      <c r="Q549" s="2" t="s">
        <v>383</v>
      </c>
      <c r="R549" s="2">
        <v>47.284611599999998</v>
      </c>
      <c r="S549" s="2">
        <v>16.1895451</v>
      </c>
      <c r="T549" s="2" t="s">
        <v>1903</v>
      </c>
      <c r="U549" s="2" t="s">
        <v>366</v>
      </c>
      <c r="V549" s="2">
        <v>357253.7</v>
      </c>
      <c r="W549" s="2">
        <v>303665.64</v>
      </c>
    </row>
    <row r="550" spans="1:23" x14ac:dyDescent="0.25">
      <c r="A550" s="2" t="s">
        <v>303</v>
      </c>
      <c r="B550" s="2" t="s">
        <v>2486</v>
      </c>
      <c r="C550" s="2" t="s">
        <v>859</v>
      </c>
      <c r="D550" s="2" t="s">
        <v>860</v>
      </c>
      <c r="E550" s="2"/>
      <c r="F550" s="2" t="s">
        <v>372</v>
      </c>
      <c r="G550" s="2" t="s">
        <v>888</v>
      </c>
      <c r="H550" s="2" t="s">
        <v>523</v>
      </c>
      <c r="I550" s="2" t="s">
        <v>426</v>
      </c>
      <c r="J550" s="2" t="s">
        <v>376</v>
      </c>
      <c r="K550" s="2" t="s">
        <v>377</v>
      </c>
      <c r="L550" s="2" t="s">
        <v>378</v>
      </c>
      <c r="M550" s="2" t="s">
        <v>379</v>
      </c>
      <c r="N550" s="2" t="s">
        <v>427</v>
      </c>
      <c r="O550" s="2" t="s">
        <v>426</v>
      </c>
      <c r="P550" s="2" t="s">
        <v>428</v>
      </c>
      <c r="Q550" s="2" t="s">
        <v>426</v>
      </c>
      <c r="R550" s="2">
        <v>48.208836499999997</v>
      </c>
      <c r="S550" s="2">
        <v>16.354660200000001</v>
      </c>
      <c r="T550" s="2" t="s">
        <v>2488</v>
      </c>
      <c r="U550" s="2" t="s">
        <v>366</v>
      </c>
      <c r="V550" s="2">
        <v>365289.4</v>
      </c>
      <c r="W550" s="2">
        <v>310495.99</v>
      </c>
    </row>
    <row r="551" spans="1:23" x14ac:dyDescent="0.25">
      <c r="A551" s="2" t="s">
        <v>303</v>
      </c>
      <c r="B551" s="2" t="s">
        <v>2486</v>
      </c>
      <c r="C551" s="2" t="s">
        <v>2489</v>
      </c>
      <c r="D551" s="2" t="s">
        <v>2490</v>
      </c>
      <c r="E551" s="2"/>
      <c r="F551" s="2" t="s">
        <v>353</v>
      </c>
      <c r="G551" s="2" t="s">
        <v>2491</v>
      </c>
      <c r="H551" s="2" t="s">
        <v>2492</v>
      </c>
      <c r="I551" s="2" t="s">
        <v>2493</v>
      </c>
      <c r="J551" s="2" t="s">
        <v>357</v>
      </c>
      <c r="K551" s="2" t="s">
        <v>358</v>
      </c>
      <c r="L551" s="2" t="s">
        <v>359</v>
      </c>
      <c r="M551" s="2" t="s">
        <v>360</v>
      </c>
      <c r="N551" s="2" t="s">
        <v>361</v>
      </c>
      <c r="O551" s="2" t="s">
        <v>362</v>
      </c>
      <c r="P551" s="2" t="s">
        <v>722</v>
      </c>
      <c r="Q551" s="2" t="s">
        <v>723</v>
      </c>
      <c r="R551" s="2">
        <v>46.442787600000003</v>
      </c>
      <c r="S551" s="2">
        <v>17.002500900000001</v>
      </c>
      <c r="T551" s="2" t="s">
        <v>2494</v>
      </c>
      <c r="U551" s="2" t="s">
        <v>366</v>
      </c>
      <c r="V551" s="2">
        <v>155429.82999999999</v>
      </c>
      <c r="W551" s="2">
        <v>132115.35999999999</v>
      </c>
    </row>
    <row r="552" spans="1:23" x14ac:dyDescent="0.25">
      <c r="A552" s="2" t="s">
        <v>303</v>
      </c>
      <c r="B552" s="2" t="s">
        <v>2486</v>
      </c>
      <c r="C552" s="2" t="s">
        <v>2495</v>
      </c>
      <c r="D552" s="2" t="s">
        <v>2496</v>
      </c>
      <c r="E552" s="2"/>
      <c r="F552" s="2" t="s">
        <v>353</v>
      </c>
      <c r="G552" s="2" t="s">
        <v>2497</v>
      </c>
      <c r="H552" s="2" t="s">
        <v>714</v>
      </c>
      <c r="I552" s="2" t="s">
        <v>715</v>
      </c>
      <c r="J552" s="2" t="s">
        <v>357</v>
      </c>
      <c r="K552" s="2" t="s">
        <v>358</v>
      </c>
      <c r="L552" s="2" t="s">
        <v>359</v>
      </c>
      <c r="M552" s="2" t="s">
        <v>360</v>
      </c>
      <c r="N552" s="2" t="s">
        <v>361</v>
      </c>
      <c r="O552" s="2" t="s">
        <v>362</v>
      </c>
      <c r="P552" s="2" t="s">
        <v>363</v>
      </c>
      <c r="Q552" s="2" t="s">
        <v>364</v>
      </c>
      <c r="R552" s="2">
        <v>47.231160600000003</v>
      </c>
      <c r="S552" s="2">
        <v>16.6196053</v>
      </c>
      <c r="T552" s="2" t="s">
        <v>2498</v>
      </c>
      <c r="U552" s="2" t="s">
        <v>366</v>
      </c>
      <c r="V552" s="2">
        <v>219931.25</v>
      </c>
      <c r="W552" s="2">
        <v>186941.56</v>
      </c>
    </row>
    <row r="553" spans="1:23" x14ac:dyDescent="0.25">
      <c r="A553" s="2" t="s">
        <v>303</v>
      </c>
      <c r="B553" s="2" t="s">
        <v>2486</v>
      </c>
      <c r="C553" s="2" t="s">
        <v>2499</v>
      </c>
      <c r="D553" s="2" t="s">
        <v>2500</v>
      </c>
      <c r="E553" s="2" t="s">
        <v>2501</v>
      </c>
      <c r="F553" s="2" t="s">
        <v>353</v>
      </c>
      <c r="G553" s="2" t="s">
        <v>2502</v>
      </c>
      <c r="H553" s="2" t="s">
        <v>714</v>
      </c>
      <c r="I553" s="2" t="s">
        <v>715</v>
      </c>
      <c r="J553" s="2" t="s">
        <v>357</v>
      </c>
      <c r="K553" s="2" t="s">
        <v>358</v>
      </c>
      <c r="L553" s="2" t="s">
        <v>359</v>
      </c>
      <c r="M553" s="2" t="s">
        <v>360</v>
      </c>
      <c r="N553" s="2" t="s">
        <v>361</v>
      </c>
      <c r="O553" s="2" t="s">
        <v>362</v>
      </c>
      <c r="P553" s="2" t="s">
        <v>363</v>
      </c>
      <c r="Q553" s="2" t="s">
        <v>364</v>
      </c>
      <c r="R553" s="2">
        <v>47.2304678</v>
      </c>
      <c r="S553" s="2">
        <v>16.618958299999999</v>
      </c>
      <c r="T553" s="2" t="s">
        <v>2503</v>
      </c>
      <c r="U553" s="2" t="s">
        <v>366</v>
      </c>
      <c r="V553" s="2">
        <v>117425.68</v>
      </c>
      <c r="W553" s="2">
        <v>99811.83</v>
      </c>
    </row>
    <row r="554" spans="1:23" x14ac:dyDescent="0.25">
      <c r="A554" s="2" t="s">
        <v>304</v>
      </c>
      <c r="B554" s="2" t="s">
        <v>235</v>
      </c>
      <c r="C554" s="2" t="s">
        <v>2504</v>
      </c>
      <c r="D554" s="2" t="s">
        <v>2505</v>
      </c>
      <c r="E554" s="2"/>
      <c r="F554" s="2" t="s">
        <v>372</v>
      </c>
      <c r="G554" s="2" t="s">
        <v>1104</v>
      </c>
      <c r="H554" s="2" t="s">
        <v>1105</v>
      </c>
      <c r="I554" s="2" t="s">
        <v>1106</v>
      </c>
      <c r="J554" s="2" t="s">
        <v>376</v>
      </c>
      <c r="K554" s="2" t="s">
        <v>377</v>
      </c>
      <c r="L554" s="2" t="s">
        <v>378</v>
      </c>
      <c r="M554" s="2" t="s">
        <v>379</v>
      </c>
      <c r="N554" s="2" t="s">
        <v>398</v>
      </c>
      <c r="O554" s="2" t="s">
        <v>399</v>
      </c>
      <c r="P554" s="2" t="s">
        <v>1107</v>
      </c>
      <c r="Q554" s="2" t="s">
        <v>1108</v>
      </c>
      <c r="R554" s="2">
        <v>48.408479999999997</v>
      </c>
      <c r="S554" s="2">
        <v>15.5872756</v>
      </c>
      <c r="T554" s="2"/>
      <c r="U554" s="2" t="s">
        <v>366</v>
      </c>
      <c r="V554" s="2">
        <v>339645</v>
      </c>
      <c r="W554" s="2">
        <v>288698.25</v>
      </c>
    </row>
    <row r="555" spans="1:23" x14ac:dyDescent="0.25">
      <c r="A555" s="2" t="s">
        <v>304</v>
      </c>
      <c r="B555" s="2" t="s">
        <v>235</v>
      </c>
      <c r="C555" s="2" t="s">
        <v>2506</v>
      </c>
      <c r="D555" s="2"/>
      <c r="E555" s="2"/>
      <c r="F555" s="2" t="s">
        <v>353</v>
      </c>
      <c r="G555" s="2" t="s">
        <v>2507</v>
      </c>
      <c r="H555" s="2" t="s">
        <v>2508</v>
      </c>
      <c r="I555" s="2" t="s">
        <v>387</v>
      </c>
      <c r="J555" s="2" t="s">
        <v>388</v>
      </c>
      <c r="K555" s="2" t="s">
        <v>389</v>
      </c>
      <c r="L555" s="2" t="s">
        <v>390</v>
      </c>
      <c r="M555" s="2" t="s">
        <v>391</v>
      </c>
      <c r="N555" s="2" t="s">
        <v>392</v>
      </c>
      <c r="O555" s="2" t="s">
        <v>393</v>
      </c>
      <c r="P555" s="2" t="s">
        <v>394</v>
      </c>
      <c r="Q555" s="2" t="s">
        <v>393</v>
      </c>
      <c r="R555" s="2">
        <v>48.140299800000001</v>
      </c>
      <c r="S555" s="2">
        <v>17.111260699999999</v>
      </c>
      <c r="T555" s="2"/>
      <c r="U555" s="2" t="s">
        <v>366</v>
      </c>
      <c r="V555" s="2">
        <v>200000</v>
      </c>
      <c r="W555" s="2">
        <v>170000</v>
      </c>
    </row>
    <row r="556" spans="1:23" x14ac:dyDescent="0.25">
      <c r="A556" s="2" t="s">
        <v>304</v>
      </c>
      <c r="B556" s="2" t="s">
        <v>235</v>
      </c>
      <c r="C556" s="2" t="s">
        <v>1722</v>
      </c>
      <c r="D556" s="2"/>
      <c r="E556" s="2"/>
      <c r="F556" s="2" t="s">
        <v>353</v>
      </c>
      <c r="G556" s="2" t="s">
        <v>1723</v>
      </c>
      <c r="H556" s="2" t="s">
        <v>1535</v>
      </c>
      <c r="I556" s="2" t="s">
        <v>1536</v>
      </c>
      <c r="J556" s="2" t="s">
        <v>388</v>
      </c>
      <c r="K556" s="2" t="s">
        <v>389</v>
      </c>
      <c r="L556" s="2" t="s">
        <v>390</v>
      </c>
      <c r="M556" s="2" t="s">
        <v>391</v>
      </c>
      <c r="N556" s="2" t="s">
        <v>420</v>
      </c>
      <c r="O556" s="2" t="s">
        <v>421</v>
      </c>
      <c r="P556" s="2" t="s">
        <v>422</v>
      </c>
      <c r="Q556" s="2" t="s">
        <v>423</v>
      </c>
      <c r="R556" s="2">
        <v>47.992614099999997</v>
      </c>
      <c r="S556" s="2">
        <v>17.618828199999999</v>
      </c>
      <c r="T556" s="2"/>
      <c r="U556" s="2" t="s">
        <v>366</v>
      </c>
      <c r="V556" s="2">
        <v>208540.95</v>
      </c>
      <c r="W556" s="2"/>
    </row>
    <row r="557" spans="1:23" x14ac:dyDescent="0.25">
      <c r="A557" s="2" t="s">
        <v>304</v>
      </c>
      <c r="B557" s="2" t="s">
        <v>235</v>
      </c>
      <c r="C557" s="2" t="s">
        <v>2509</v>
      </c>
      <c r="D557" s="2"/>
      <c r="E557" s="2"/>
      <c r="F557" s="2" t="s">
        <v>353</v>
      </c>
      <c r="G557" s="2" t="s">
        <v>2510</v>
      </c>
      <c r="H557" s="2" t="s">
        <v>2511</v>
      </c>
      <c r="I557" s="2" t="s">
        <v>2512</v>
      </c>
      <c r="J557" s="2" t="s">
        <v>388</v>
      </c>
      <c r="K557" s="2" t="s">
        <v>389</v>
      </c>
      <c r="L557" s="2" t="s">
        <v>390</v>
      </c>
      <c r="M557" s="2" t="s">
        <v>391</v>
      </c>
      <c r="N557" s="2" t="s">
        <v>392</v>
      </c>
      <c r="O557" s="2" t="s">
        <v>393</v>
      </c>
      <c r="P557" s="2" t="s">
        <v>394</v>
      </c>
      <c r="Q557" s="2" t="s">
        <v>393</v>
      </c>
      <c r="R557" s="2">
        <v>48.2541145</v>
      </c>
      <c r="S557" s="2">
        <v>17.212536499999999</v>
      </c>
      <c r="T557" s="2"/>
      <c r="U557" s="2" t="s">
        <v>366</v>
      </c>
      <c r="V557" s="2">
        <v>194123.45</v>
      </c>
      <c r="W557" s="2"/>
    </row>
    <row r="558" spans="1:23" x14ac:dyDescent="0.25">
      <c r="A558" s="2" t="s">
        <v>304</v>
      </c>
      <c r="B558" s="2" t="s">
        <v>235</v>
      </c>
      <c r="C558" s="2" t="s">
        <v>845</v>
      </c>
      <c r="D558" s="2" t="s">
        <v>846</v>
      </c>
      <c r="E558" s="2"/>
      <c r="F558" s="2" t="s">
        <v>353</v>
      </c>
      <c r="G558" s="2" t="s">
        <v>847</v>
      </c>
      <c r="H558" s="2" t="s">
        <v>791</v>
      </c>
      <c r="I558" s="2" t="s">
        <v>792</v>
      </c>
      <c r="J558" s="2" t="s">
        <v>376</v>
      </c>
      <c r="K558" s="2" t="s">
        <v>377</v>
      </c>
      <c r="L558" s="2" t="s">
        <v>378</v>
      </c>
      <c r="M558" s="2" t="s">
        <v>379</v>
      </c>
      <c r="N558" s="2" t="s">
        <v>380</v>
      </c>
      <c r="O558" s="2" t="s">
        <v>381</v>
      </c>
      <c r="P558" s="2" t="s">
        <v>793</v>
      </c>
      <c r="Q558" s="2" t="s">
        <v>794</v>
      </c>
      <c r="R558" s="2">
        <v>47.830303699999988</v>
      </c>
      <c r="S558" s="2">
        <v>16.5321146</v>
      </c>
      <c r="T558" s="2"/>
      <c r="U558" s="2" t="s">
        <v>366</v>
      </c>
      <c r="V558" s="2">
        <v>176025</v>
      </c>
      <c r="W558" s="2">
        <v>149621.25</v>
      </c>
    </row>
    <row r="559" spans="1:23" x14ac:dyDescent="0.25">
      <c r="A559" s="2" t="s">
        <v>304</v>
      </c>
      <c r="B559" s="2" t="s">
        <v>235</v>
      </c>
      <c r="C559" s="2" t="s">
        <v>1500</v>
      </c>
      <c r="D559" s="2"/>
      <c r="E559" s="2"/>
      <c r="F559" s="2" t="s">
        <v>353</v>
      </c>
      <c r="G559" s="2" t="s">
        <v>1017</v>
      </c>
      <c r="H559" s="2" t="s">
        <v>1501</v>
      </c>
      <c r="I559" s="2" t="s">
        <v>387</v>
      </c>
      <c r="J559" s="2" t="s">
        <v>388</v>
      </c>
      <c r="K559" s="2" t="s">
        <v>389</v>
      </c>
      <c r="L559" s="2" t="s">
        <v>390</v>
      </c>
      <c r="M559" s="2" t="s">
        <v>391</v>
      </c>
      <c r="N559" s="2" t="s">
        <v>392</v>
      </c>
      <c r="O559" s="2" t="s">
        <v>393</v>
      </c>
      <c r="P559" s="2" t="s">
        <v>394</v>
      </c>
      <c r="Q559" s="2" t="s">
        <v>393</v>
      </c>
      <c r="R559" s="2">
        <v>48.154600899999998</v>
      </c>
      <c r="S559" s="2">
        <v>17.117479899999999</v>
      </c>
      <c r="T559" s="2"/>
      <c r="U559" s="2" t="s">
        <v>366</v>
      </c>
      <c r="V559" s="2">
        <v>150352.9</v>
      </c>
      <c r="W559" s="2">
        <v>127799.97</v>
      </c>
    </row>
    <row r="560" spans="1:23" x14ac:dyDescent="0.25">
      <c r="A560" s="2" t="s">
        <v>304</v>
      </c>
      <c r="B560" s="2" t="s">
        <v>235</v>
      </c>
      <c r="C560" s="2" t="s">
        <v>643</v>
      </c>
      <c r="D560" s="2"/>
      <c r="E560" s="2"/>
      <c r="F560" s="2" t="s">
        <v>353</v>
      </c>
      <c r="G560" s="2" t="s">
        <v>2513</v>
      </c>
      <c r="H560" s="2" t="s">
        <v>418</v>
      </c>
      <c r="I560" s="2" t="s">
        <v>419</v>
      </c>
      <c r="J560" s="2" t="s">
        <v>388</v>
      </c>
      <c r="K560" s="2" t="s">
        <v>389</v>
      </c>
      <c r="L560" s="2" t="s">
        <v>390</v>
      </c>
      <c r="M560" s="2" t="s">
        <v>391</v>
      </c>
      <c r="N560" s="2" t="s">
        <v>420</v>
      </c>
      <c r="O560" s="2" t="s">
        <v>421</v>
      </c>
      <c r="P560" s="2" t="s">
        <v>422</v>
      </c>
      <c r="Q560" s="2" t="s">
        <v>423</v>
      </c>
      <c r="R560" s="2">
        <v>48.375762899999998</v>
      </c>
      <c r="S560" s="2">
        <v>17.5731061</v>
      </c>
      <c r="T560" s="2"/>
      <c r="U560" s="2" t="s">
        <v>366</v>
      </c>
      <c r="V560" s="2">
        <v>136715.63</v>
      </c>
      <c r="W560" s="2">
        <v>116208.29</v>
      </c>
    </row>
    <row r="561" spans="1:23" x14ac:dyDescent="0.25">
      <c r="A561" s="2" t="s">
        <v>304</v>
      </c>
      <c r="B561" s="2" t="s">
        <v>235</v>
      </c>
      <c r="C561" s="2" t="s">
        <v>2514</v>
      </c>
      <c r="D561" s="2"/>
      <c r="E561" s="2"/>
      <c r="F561" s="2" t="s">
        <v>353</v>
      </c>
      <c r="G561" s="2" t="s">
        <v>2515</v>
      </c>
      <c r="H561" s="2" t="s">
        <v>2516</v>
      </c>
      <c r="I561" s="2" t="s">
        <v>2517</v>
      </c>
      <c r="J561" s="2" t="s">
        <v>376</v>
      </c>
      <c r="K561" s="2" t="s">
        <v>377</v>
      </c>
      <c r="L561" s="2" t="s">
        <v>378</v>
      </c>
      <c r="M561" s="2" t="s">
        <v>379</v>
      </c>
      <c r="N561" s="2" t="s">
        <v>398</v>
      </c>
      <c r="O561" s="2" t="s">
        <v>399</v>
      </c>
      <c r="P561" s="2" t="s">
        <v>2033</v>
      </c>
      <c r="Q561" s="2" t="s">
        <v>2034</v>
      </c>
      <c r="R561" s="2">
        <v>47.837143300000001</v>
      </c>
      <c r="S561" s="2">
        <v>16.252614600000001</v>
      </c>
      <c r="T561" s="2"/>
      <c r="U561" s="2" t="s">
        <v>366</v>
      </c>
      <c r="V561" s="2">
        <v>67532.27</v>
      </c>
      <c r="W561" s="2">
        <v>57402.43</v>
      </c>
    </row>
    <row r="562" spans="1:23" x14ac:dyDescent="0.25">
      <c r="A562" s="2" t="s">
        <v>302</v>
      </c>
      <c r="B562" s="2" t="s">
        <v>2518</v>
      </c>
      <c r="C562" s="2" t="s">
        <v>2519</v>
      </c>
      <c r="D562" s="2" t="s">
        <v>2520</v>
      </c>
      <c r="E562" s="2"/>
      <c r="F562" s="2" t="s">
        <v>353</v>
      </c>
      <c r="G562" s="2" t="s">
        <v>2521</v>
      </c>
      <c r="H562" s="2" t="s">
        <v>866</v>
      </c>
      <c r="I562" s="2" t="s">
        <v>2522</v>
      </c>
      <c r="J562" s="2" t="s">
        <v>461</v>
      </c>
      <c r="K562" s="2" t="s">
        <v>462</v>
      </c>
      <c r="L562" s="2" t="s">
        <v>463</v>
      </c>
      <c r="M562" s="2" t="s">
        <v>464</v>
      </c>
      <c r="N562" s="2" t="s">
        <v>465</v>
      </c>
      <c r="O562" s="2" t="s">
        <v>466</v>
      </c>
      <c r="P562" s="2" t="s">
        <v>491</v>
      </c>
      <c r="Q562" s="2" t="s">
        <v>492</v>
      </c>
      <c r="R562" s="2">
        <v>49.198746399999997</v>
      </c>
      <c r="S562" s="2">
        <v>16.604435200000001</v>
      </c>
      <c r="T562" s="2" t="s">
        <v>2523</v>
      </c>
      <c r="U562" s="2" t="s">
        <v>366</v>
      </c>
      <c r="V562" s="2">
        <v>91200</v>
      </c>
      <c r="W562" s="2">
        <v>77520</v>
      </c>
    </row>
    <row r="563" spans="1:23" x14ac:dyDescent="0.25">
      <c r="A563" s="2" t="s">
        <v>302</v>
      </c>
      <c r="B563" s="2" t="s">
        <v>2518</v>
      </c>
      <c r="C563" s="2" t="s">
        <v>1988</v>
      </c>
      <c r="D563" s="2" t="s">
        <v>468</v>
      </c>
      <c r="E563" s="2"/>
      <c r="F563" s="2" t="s">
        <v>372</v>
      </c>
      <c r="G563" s="2" t="s">
        <v>2017</v>
      </c>
      <c r="H563" s="2" t="s">
        <v>2018</v>
      </c>
      <c r="I563" s="2" t="s">
        <v>460</v>
      </c>
      <c r="J563" s="2" t="s">
        <v>461</v>
      </c>
      <c r="K563" s="2" t="s">
        <v>462</v>
      </c>
      <c r="L563" s="2" t="s">
        <v>463</v>
      </c>
      <c r="M563" s="2" t="s">
        <v>464</v>
      </c>
      <c r="N563" s="2" t="s">
        <v>465</v>
      </c>
      <c r="O563" s="2" t="s">
        <v>466</v>
      </c>
      <c r="P563" s="2" t="s">
        <v>467</v>
      </c>
      <c r="Q563" s="2" t="s">
        <v>468</v>
      </c>
      <c r="R563" s="2">
        <v>49.394202800000002</v>
      </c>
      <c r="S563" s="2">
        <v>15.5794491</v>
      </c>
      <c r="T563" s="2" t="s">
        <v>1990</v>
      </c>
      <c r="U563" s="2" t="s">
        <v>366</v>
      </c>
      <c r="V563" s="2">
        <v>93559</v>
      </c>
      <c r="W563" s="2">
        <v>79525.149999999994</v>
      </c>
    </row>
    <row r="564" spans="1:23" x14ac:dyDescent="0.25">
      <c r="A564" s="2" t="s">
        <v>302</v>
      </c>
      <c r="B564" s="2" t="s">
        <v>2518</v>
      </c>
      <c r="C564" s="2" t="s">
        <v>2524</v>
      </c>
      <c r="D564" s="2" t="s">
        <v>2525</v>
      </c>
      <c r="E564" s="2"/>
      <c r="F564" s="2" t="s">
        <v>353</v>
      </c>
      <c r="G564" s="2" t="s">
        <v>884</v>
      </c>
      <c r="H564" s="2" t="s">
        <v>852</v>
      </c>
      <c r="I564" s="2" t="s">
        <v>414</v>
      </c>
      <c r="J564" s="2" t="s">
        <v>376</v>
      </c>
      <c r="K564" s="2" t="s">
        <v>377</v>
      </c>
      <c r="L564" s="2" t="s">
        <v>378</v>
      </c>
      <c r="M564" s="2" t="s">
        <v>379</v>
      </c>
      <c r="N564" s="2" t="s">
        <v>398</v>
      </c>
      <c r="O564" s="2" t="s">
        <v>399</v>
      </c>
      <c r="P564" s="2" t="s">
        <v>415</v>
      </c>
      <c r="Q564" s="2" t="s">
        <v>416</v>
      </c>
      <c r="R564" s="2">
        <v>48.200353799999988</v>
      </c>
      <c r="S564" s="2">
        <v>15.633418900000001</v>
      </c>
      <c r="T564" s="2" t="s">
        <v>853</v>
      </c>
      <c r="U564" s="2" t="s">
        <v>366</v>
      </c>
      <c r="V564" s="2">
        <v>70500</v>
      </c>
      <c r="W564" s="2">
        <v>59925</v>
      </c>
    </row>
    <row r="565" spans="1:23" x14ac:dyDescent="0.25">
      <c r="A565" s="2" t="s">
        <v>302</v>
      </c>
      <c r="B565" s="2" t="s">
        <v>2518</v>
      </c>
      <c r="C565" s="2" t="s">
        <v>2526</v>
      </c>
      <c r="D565" s="2" t="s">
        <v>2527</v>
      </c>
      <c r="E565" s="2"/>
      <c r="F565" s="2" t="s">
        <v>353</v>
      </c>
      <c r="G565" s="2" t="s">
        <v>494</v>
      </c>
      <c r="H565" s="2" t="s">
        <v>471</v>
      </c>
      <c r="I565" s="2" t="s">
        <v>472</v>
      </c>
      <c r="J565" s="2" t="s">
        <v>461</v>
      </c>
      <c r="K565" s="2" t="s">
        <v>462</v>
      </c>
      <c r="L565" s="2" t="s">
        <v>463</v>
      </c>
      <c r="M565" s="2" t="s">
        <v>464</v>
      </c>
      <c r="N565" s="2" t="s">
        <v>473</v>
      </c>
      <c r="O565" s="2" t="s">
        <v>474</v>
      </c>
      <c r="P565" s="2" t="s">
        <v>475</v>
      </c>
      <c r="Q565" s="2" t="s">
        <v>476</v>
      </c>
      <c r="R565" s="2">
        <v>48.966295100000004</v>
      </c>
      <c r="S565" s="2">
        <v>14.470984400000001</v>
      </c>
      <c r="T565" s="2" t="s">
        <v>495</v>
      </c>
      <c r="U565" s="2" t="s">
        <v>366</v>
      </c>
      <c r="V565" s="2">
        <v>111289.1</v>
      </c>
      <c r="W565" s="2">
        <v>94595.74</v>
      </c>
    </row>
    <row r="566" spans="1:23" x14ac:dyDescent="0.25">
      <c r="A566" s="2" t="s">
        <v>302</v>
      </c>
      <c r="B566" s="2" t="s">
        <v>2528</v>
      </c>
      <c r="C566" s="2" t="s">
        <v>2529</v>
      </c>
      <c r="D566" s="2" t="s">
        <v>2530</v>
      </c>
      <c r="E566" s="2"/>
      <c r="F566" s="2" t="s">
        <v>353</v>
      </c>
      <c r="G566" s="2" t="s">
        <v>2531</v>
      </c>
      <c r="H566" s="2" t="s">
        <v>2532</v>
      </c>
      <c r="I566" s="2" t="s">
        <v>480</v>
      </c>
      <c r="J566" s="2" t="s">
        <v>376</v>
      </c>
      <c r="K566" s="2" t="s">
        <v>377</v>
      </c>
      <c r="L566" s="2" t="s">
        <v>481</v>
      </c>
      <c r="M566" s="2" t="s">
        <v>482</v>
      </c>
      <c r="N566" s="2" t="s">
        <v>483</v>
      </c>
      <c r="O566" s="2" t="s">
        <v>484</v>
      </c>
      <c r="P566" s="2" t="s">
        <v>485</v>
      </c>
      <c r="Q566" s="2" t="s">
        <v>486</v>
      </c>
      <c r="R566" s="2">
        <v>48.337628000000002</v>
      </c>
      <c r="S566" s="2">
        <v>14.322823100000001</v>
      </c>
      <c r="T566" s="2" t="s">
        <v>2533</v>
      </c>
      <c r="U566" s="2" t="s">
        <v>366</v>
      </c>
      <c r="V566" s="2">
        <v>112972.76</v>
      </c>
      <c r="W566" s="2">
        <v>96026.85</v>
      </c>
    </row>
    <row r="567" spans="1:23" x14ac:dyDescent="0.25">
      <c r="A567" s="2" t="s">
        <v>302</v>
      </c>
      <c r="B567" s="2" t="s">
        <v>2528</v>
      </c>
      <c r="C567" s="2" t="s">
        <v>2534</v>
      </c>
      <c r="D567" s="2" t="s">
        <v>2535</v>
      </c>
      <c r="E567" s="2"/>
      <c r="F567" s="2" t="s">
        <v>353</v>
      </c>
      <c r="G567" s="2" t="s">
        <v>2536</v>
      </c>
      <c r="H567" s="2" t="s">
        <v>2537</v>
      </c>
      <c r="I567" s="2" t="s">
        <v>2538</v>
      </c>
      <c r="J567" s="2" t="s">
        <v>376</v>
      </c>
      <c r="K567" s="2" t="s">
        <v>377</v>
      </c>
      <c r="L567" s="2" t="s">
        <v>481</v>
      </c>
      <c r="M567" s="2" t="s">
        <v>482</v>
      </c>
      <c r="N567" s="2" t="s">
        <v>483</v>
      </c>
      <c r="O567" s="2" t="s">
        <v>484</v>
      </c>
      <c r="P567" s="2" t="s">
        <v>485</v>
      </c>
      <c r="Q567" s="2" t="s">
        <v>486</v>
      </c>
      <c r="R567" s="2">
        <v>48.272562499999999</v>
      </c>
      <c r="S567" s="2">
        <v>14.270028099999999</v>
      </c>
      <c r="T567" s="2" t="s">
        <v>2539</v>
      </c>
      <c r="U567" s="2" t="s">
        <v>366</v>
      </c>
      <c r="V567" s="2">
        <v>32000</v>
      </c>
      <c r="W567" s="2">
        <v>27200</v>
      </c>
    </row>
    <row r="568" spans="1:23" x14ac:dyDescent="0.25">
      <c r="A568" s="2" t="s">
        <v>302</v>
      </c>
      <c r="B568" s="2" t="s">
        <v>2528</v>
      </c>
      <c r="C568" s="2" t="s">
        <v>1571</v>
      </c>
      <c r="D568" s="2" t="s">
        <v>1572</v>
      </c>
      <c r="E568" s="2"/>
      <c r="F568" s="2" t="s">
        <v>372</v>
      </c>
      <c r="G568" s="2" t="s">
        <v>1573</v>
      </c>
      <c r="H568" s="2" t="s">
        <v>459</v>
      </c>
      <c r="I568" s="2" t="s">
        <v>460</v>
      </c>
      <c r="J568" s="2" t="s">
        <v>461</v>
      </c>
      <c r="K568" s="2" t="s">
        <v>462</v>
      </c>
      <c r="L568" s="2" t="s">
        <v>463</v>
      </c>
      <c r="M568" s="2" t="s">
        <v>464</v>
      </c>
      <c r="N568" s="2" t="s">
        <v>465</v>
      </c>
      <c r="O568" s="2" t="s">
        <v>466</v>
      </c>
      <c r="P568" s="2" t="s">
        <v>467</v>
      </c>
      <c r="Q568" s="2" t="s">
        <v>468</v>
      </c>
      <c r="R568" s="2">
        <v>49.398911099999999</v>
      </c>
      <c r="S568" s="2">
        <v>15.5824503</v>
      </c>
      <c r="T568" s="2" t="s">
        <v>1574</v>
      </c>
      <c r="U568" s="2" t="s">
        <v>366</v>
      </c>
      <c r="V568" s="2">
        <v>108458.16</v>
      </c>
      <c r="W568" s="2">
        <v>92189.440000000002</v>
      </c>
    </row>
    <row r="569" spans="1:23" x14ac:dyDescent="0.25">
      <c r="A569" s="2" t="s">
        <v>302</v>
      </c>
      <c r="B569" s="2" t="s">
        <v>2528</v>
      </c>
      <c r="C569" s="2" t="s">
        <v>2540</v>
      </c>
      <c r="D569" s="2" t="s">
        <v>2541</v>
      </c>
      <c r="E569" s="2"/>
      <c r="F569" s="2" t="s">
        <v>353</v>
      </c>
      <c r="G569" s="2" t="s">
        <v>2542</v>
      </c>
      <c r="H569" s="2" t="s">
        <v>459</v>
      </c>
      <c r="I569" s="2" t="s">
        <v>460</v>
      </c>
      <c r="J569" s="2" t="s">
        <v>461</v>
      </c>
      <c r="K569" s="2" t="s">
        <v>462</v>
      </c>
      <c r="L569" s="2" t="s">
        <v>463</v>
      </c>
      <c r="M569" s="2" t="s">
        <v>464</v>
      </c>
      <c r="N569" s="2" t="s">
        <v>465</v>
      </c>
      <c r="O569" s="2" t="s">
        <v>466</v>
      </c>
      <c r="P569" s="2" t="s">
        <v>467</v>
      </c>
      <c r="Q569" s="2" t="s">
        <v>468</v>
      </c>
      <c r="R569" s="2">
        <v>49.400305600000003</v>
      </c>
      <c r="S569" s="2">
        <v>15.5913562</v>
      </c>
      <c r="T569" s="2" t="s">
        <v>2543</v>
      </c>
      <c r="U569" s="2" t="s">
        <v>366</v>
      </c>
      <c r="V569" s="2">
        <v>11465.47</v>
      </c>
      <c r="W569" s="2">
        <v>9745.65</v>
      </c>
    </row>
    <row r="570" spans="1:23" x14ac:dyDescent="0.25">
      <c r="A570" s="2" t="s">
        <v>304</v>
      </c>
      <c r="B570" s="2" t="s">
        <v>2544</v>
      </c>
      <c r="C570" s="2" t="s">
        <v>2545</v>
      </c>
      <c r="D570" s="2"/>
      <c r="E570" s="2"/>
      <c r="F570" s="2" t="s">
        <v>353</v>
      </c>
      <c r="G570" s="2" t="s">
        <v>2546</v>
      </c>
      <c r="H570" s="2" t="s">
        <v>2547</v>
      </c>
      <c r="I570" s="2" t="s">
        <v>387</v>
      </c>
      <c r="J570" s="2" t="s">
        <v>388</v>
      </c>
      <c r="K570" s="2" t="s">
        <v>389</v>
      </c>
      <c r="L570" s="2" t="s">
        <v>390</v>
      </c>
      <c r="M570" s="2" t="s">
        <v>391</v>
      </c>
      <c r="N570" s="2" t="s">
        <v>392</v>
      </c>
      <c r="O570" s="2" t="s">
        <v>393</v>
      </c>
      <c r="P570" s="2" t="s">
        <v>394</v>
      </c>
      <c r="Q570" s="2" t="s">
        <v>393</v>
      </c>
      <c r="R570" s="2">
        <v>48.1504561</v>
      </c>
      <c r="S570" s="2">
        <v>17.177446499999999</v>
      </c>
      <c r="T570" s="2"/>
      <c r="U570" s="2" t="s">
        <v>371</v>
      </c>
      <c r="V570" s="2">
        <v>101529</v>
      </c>
      <c r="W570" s="2">
        <v>86299.65</v>
      </c>
    </row>
    <row r="571" spans="1:23" x14ac:dyDescent="0.25">
      <c r="A571" s="2" t="s">
        <v>304</v>
      </c>
      <c r="B571" s="2" t="s">
        <v>2544</v>
      </c>
      <c r="C571" s="2" t="s">
        <v>2548</v>
      </c>
      <c r="D571" s="2"/>
      <c r="E571" s="2"/>
      <c r="F571" s="2" t="s">
        <v>353</v>
      </c>
      <c r="G571" s="2" t="s">
        <v>2549</v>
      </c>
      <c r="H571" s="2" t="s">
        <v>925</v>
      </c>
      <c r="I571" s="2" t="s">
        <v>426</v>
      </c>
      <c r="J571" s="2" t="s">
        <v>376</v>
      </c>
      <c r="K571" s="2" t="s">
        <v>377</v>
      </c>
      <c r="L571" s="2" t="s">
        <v>378</v>
      </c>
      <c r="M571" s="2" t="s">
        <v>379</v>
      </c>
      <c r="N571" s="2" t="s">
        <v>427</v>
      </c>
      <c r="O571" s="2" t="s">
        <v>426</v>
      </c>
      <c r="P571" s="2" t="s">
        <v>428</v>
      </c>
      <c r="Q571" s="2" t="s">
        <v>426</v>
      </c>
      <c r="R571" s="2">
        <v>48.212598800000002</v>
      </c>
      <c r="S571" s="2">
        <v>16.366873900000002</v>
      </c>
      <c r="T571" s="2"/>
      <c r="U571" s="2" t="s">
        <v>371</v>
      </c>
      <c r="V571" s="2">
        <v>541193.68999999994</v>
      </c>
      <c r="W571" s="2">
        <v>460422.05</v>
      </c>
    </row>
    <row r="572" spans="1:23" x14ac:dyDescent="0.25">
      <c r="A572" s="2" t="s">
        <v>304</v>
      </c>
      <c r="B572" s="2" t="s">
        <v>2544</v>
      </c>
      <c r="C572" s="2" t="s">
        <v>2550</v>
      </c>
      <c r="D572" s="2"/>
      <c r="E572" s="2"/>
      <c r="F572" s="2" t="s">
        <v>372</v>
      </c>
      <c r="G572" s="2" t="s">
        <v>847</v>
      </c>
      <c r="H572" s="2" t="s">
        <v>791</v>
      </c>
      <c r="I572" s="2" t="s">
        <v>792</v>
      </c>
      <c r="J572" s="2" t="s">
        <v>376</v>
      </c>
      <c r="K572" s="2" t="s">
        <v>377</v>
      </c>
      <c r="L572" s="2" t="s">
        <v>378</v>
      </c>
      <c r="M572" s="2" t="s">
        <v>379</v>
      </c>
      <c r="N572" s="2" t="s">
        <v>380</v>
      </c>
      <c r="O572" s="2" t="s">
        <v>381</v>
      </c>
      <c r="P572" s="2" t="s">
        <v>793</v>
      </c>
      <c r="Q572" s="2" t="s">
        <v>794</v>
      </c>
      <c r="R572" s="2">
        <v>47.830303699999988</v>
      </c>
      <c r="S572" s="2">
        <v>16.5321146</v>
      </c>
      <c r="T572" s="2"/>
      <c r="U572" s="2" t="s">
        <v>371</v>
      </c>
      <c r="V572" s="2">
        <v>278887.02</v>
      </c>
      <c r="W572" s="2">
        <v>237053.97</v>
      </c>
    </row>
    <row r="573" spans="1:23" x14ac:dyDescent="0.25">
      <c r="A573" s="2" t="s">
        <v>302</v>
      </c>
      <c r="B573" s="2" t="s">
        <v>2551</v>
      </c>
      <c r="C573" s="2" t="s">
        <v>2552</v>
      </c>
      <c r="D573" s="2"/>
      <c r="E573" s="2"/>
      <c r="F573" s="2" t="s">
        <v>372</v>
      </c>
      <c r="G573" s="2" t="s">
        <v>2553</v>
      </c>
      <c r="H573" s="2" t="s">
        <v>489</v>
      </c>
      <c r="I573" s="2" t="s">
        <v>490</v>
      </c>
      <c r="J573" s="2" t="s">
        <v>461</v>
      </c>
      <c r="K573" s="2" t="s">
        <v>462</v>
      </c>
      <c r="L573" s="2" t="s">
        <v>463</v>
      </c>
      <c r="M573" s="2" t="s">
        <v>464</v>
      </c>
      <c r="N573" s="2" t="s">
        <v>465</v>
      </c>
      <c r="O573" s="2" t="s">
        <v>466</v>
      </c>
      <c r="P573" s="2" t="s">
        <v>491</v>
      </c>
      <c r="Q573" s="2" t="s">
        <v>492</v>
      </c>
      <c r="R573" s="2">
        <v>49.1953198</v>
      </c>
      <c r="S573" s="2">
        <v>16.614145300000001</v>
      </c>
      <c r="T573" s="2" t="s">
        <v>2554</v>
      </c>
      <c r="U573" s="2" t="s">
        <v>371</v>
      </c>
      <c r="V573" s="2">
        <v>446825.99</v>
      </c>
      <c r="W573" s="2">
        <v>379802.09</v>
      </c>
    </row>
    <row r="574" spans="1:23" x14ac:dyDescent="0.25">
      <c r="A574" s="2" t="s">
        <v>302</v>
      </c>
      <c r="B574" s="2" t="s">
        <v>2551</v>
      </c>
      <c r="C574" s="2" t="s">
        <v>2555</v>
      </c>
      <c r="D574" s="2"/>
      <c r="E574" s="2"/>
      <c r="F574" s="2" t="s">
        <v>353</v>
      </c>
      <c r="G574" s="2" t="s">
        <v>2556</v>
      </c>
      <c r="H574" s="2" t="s">
        <v>1838</v>
      </c>
      <c r="I574" s="2" t="s">
        <v>2557</v>
      </c>
      <c r="J574" s="2" t="s">
        <v>376</v>
      </c>
      <c r="K574" s="2" t="s">
        <v>377</v>
      </c>
      <c r="L574" s="2" t="s">
        <v>378</v>
      </c>
      <c r="M574" s="2" t="s">
        <v>379</v>
      </c>
      <c r="N574" s="2" t="s">
        <v>427</v>
      </c>
      <c r="O574" s="2" t="s">
        <v>426</v>
      </c>
      <c r="P574" s="2" t="s">
        <v>428</v>
      </c>
      <c r="Q574" s="2" t="s">
        <v>426</v>
      </c>
      <c r="R574" s="2">
        <v>48.228058099999998</v>
      </c>
      <c r="S574" s="2">
        <v>16.3660362</v>
      </c>
      <c r="T574" s="2" t="s">
        <v>2558</v>
      </c>
      <c r="U574" s="2" t="s">
        <v>371</v>
      </c>
      <c r="V574" s="2">
        <v>173657.26</v>
      </c>
      <c r="W574" s="2">
        <v>147608.67000000001</v>
      </c>
    </row>
    <row r="575" spans="1:23" x14ac:dyDescent="0.25">
      <c r="A575" s="2" t="s">
        <v>304</v>
      </c>
      <c r="B575" s="2" t="s">
        <v>236</v>
      </c>
      <c r="C575" s="2" t="s">
        <v>2559</v>
      </c>
      <c r="D575" s="2"/>
      <c r="E575" s="2"/>
      <c r="F575" s="2" t="s">
        <v>353</v>
      </c>
      <c r="G575" s="2" t="s">
        <v>2560</v>
      </c>
      <c r="H575" s="2" t="s">
        <v>1865</v>
      </c>
      <c r="I575" s="2" t="s">
        <v>426</v>
      </c>
      <c r="J575" s="2" t="s">
        <v>376</v>
      </c>
      <c r="K575" s="2" t="s">
        <v>377</v>
      </c>
      <c r="L575" s="2" t="s">
        <v>378</v>
      </c>
      <c r="M575" s="2" t="s">
        <v>379</v>
      </c>
      <c r="N575" s="2" t="s">
        <v>427</v>
      </c>
      <c r="O575" s="2" t="s">
        <v>426</v>
      </c>
      <c r="P575" s="2" t="s">
        <v>428</v>
      </c>
      <c r="Q575" s="2" t="s">
        <v>426</v>
      </c>
      <c r="R575" s="2">
        <v>48.237341000000001</v>
      </c>
      <c r="S575" s="2">
        <v>16.336025500000002</v>
      </c>
      <c r="T575" s="2"/>
      <c r="U575" s="2" t="s">
        <v>366</v>
      </c>
      <c r="V575" s="2">
        <v>11654911.550000001</v>
      </c>
      <c r="W575" s="2">
        <v>6748193.79</v>
      </c>
    </row>
    <row r="576" spans="1:23" x14ac:dyDescent="0.25">
      <c r="A576" s="2" t="s">
        <v>304</v>
      </c>
      <c r="B576" s="2" t="s">
        <v>236</v>
      </c>
      <c r="C576" s="2" t="s">
        <v>2561</v>
      </c>
      <c r="D576" s="2"/>
      <c r="E576" s="2"/>
      <c r="F576" s="2" t="s">
        <v>353</v>
      </c>
      <c r="G576" s="2" t="s">
        <v>2562</v>
      </c>
      <c r="H576" s="2" t="s">
        <v>551</v>
      </c>
      <c r="I576" s="2" t="s">
        <v>387</v>
      </c>
      <c r="J576" s="2" t="s">
        <v>388</v>
      </c>
      <c r="K576" s="2" t="s">
        <v>389</v>
      </c>
      <c r="L576" s="2" t="s">
        <v>390</v>
      </c>
      <c r="M576" s="2" t="s">
        <v>391</v>
      </c>
      <c r="N576" s="2" t="s">
        <v>392</v>
      </c>
      <c r="O576" s="2" t="s">
        <v>393</v>
      </c>
      <c r="P576" s="2" t="s">
        <v>394</v>
      </c>
      <c r="Q576" s="2" t="s">
        <v>393</v>
      </c>
      <c r="R576" s="2">
        <v>48.148596499999996</v>
      </c>
      <c r="S576" s="2">
        <v>17.107747799999999</v>
      </c>
      <c r="T576" s="2"/>
      <c r="U576" s="2" t="s">
        <v>366</v>
      </c>
      <c r="V576" s="2">
        <v>478332.51</v>
      </c>
      <c r="W576" s="2">
        <v>406582.63</v>
      </c>
    </row>
    <row r="577" spans="1:23" x14ac:dyDescent="0.25">
      <c r="A577" s="2" t="s">
        <v>304</v>
      </c>
      <c r="B577" s="2" t="s">
        <v>236</v>
      </c>
      <c r="C577" s="2" t="s">
        <v>2563</v>
      </c>
      <c r="D577" s="2"/>
      <c r="E577" s="2"/>
      <c r="F577" s="2" t="s">
        <v>372</v>
      </c>
      <c r="G577" s="2" t="s">
        <v>2564</v>
      </c>
      <c r="H577" s="2" t="s">
        <v>2565</v>
      </c>
      <c r="I577" s="2" t="s">
        <v>426</v>
      </c>
      <c r="J577" s="2" t="s">
        <v>376</v>
      </c>
      <c r="K577" s="2" t="s">
        <v>377</v>
      </c>
      <c r="L577" s="2" t="s">
        <v>378</v>
      </c>
      <c r="M577" s="2" t="s">
        <v>379</v>
      </c>
      <c r="N577" s="2" t="s">
        <v>427</v>
      </c>
      <c r="O577" s="2" t="s">
        <v>426</v>
      </c>
      <c r="P577" s="2" t="s">
        <v>428</v>
      </c>
      <c r="Q577" s="2" t="s">
        <v>426</v>
      </c>
      <c r="R577" s="2">
        <v>48.252622799999997</v>
      </c>
      <c r="S577" s="2">
        <v>16.369614500000001</v>
      </c>
      <c r="T577" s="2"/>
      <c r="U577" s="2" t="s">
        <v>366</v>
      </c>
      <c r="V577" s="2">
        <v>487945.59</v>
      </c>
      <c r="W577" s="2">
        <v>414753.75</v>
      </c>
    </row>
    <row r="578" spans="1:23" x14ac:dyDescent="0.25">
      <c r="A578" s="2" t="s">
        <v>304</v>
      </c>
      <c r="B578" s="2" t="s">
        <v>236</v>
      </c>
      <c r="C578" s="2" t="s">
        <v>2566</v>
      </c>
      <c r="D578" s="2" t="s">
        <v>2567</v>
      </c>
      <c r="E578" s="2"/>
      <c r="F578" s="2" t="s">
        <v>353</v>
      </c>
      <c r="G578" s="2" t="s">
        <v>2568</v>
      </c>
      <c r="H578" s="2" t="s">
        <v>2569</v>
      </c>
      <c r="I578" s="2" t="s">
        <v>387</v>
      </c>
      <c r="J578" s="2" t="s">
        <v>388</v>
      </c>
      <c r="K578" s="2" t="s">
        <v>389</v>
      </c>
      <c r="L578" s="2" t="s">
        <v>390</v>
      </c>
      <c r="M578" s="2" t="s">
        <v>391</v>
      </c>
      <c r="N578" s="2" t="s">
        <v>392</v>
      </c>
      <c r="O578" s="2" t="s">
        <v>393</v>
      </c>
      <c r="P578" s="2" t="s">
        <v>394</v>
      </c>
      <c r="Q578" s="2" t="s">
        <v>393</v>
      </c>
      <c r="R578" s="2">
        <v>48.1435022</v>
      </c>
      <c r="S578" s="2">
        <v>17.0806553</v>
      </c>
      <c r="T578" s="2"/>
      <c r="U578" s="2" t="s">
        <v>366</v>
      </c>
      <c r="V578" s="2">
        <v>890098</v>
      </c>
      <c r="W578" s="2">
        <v>756583.3</v>
      </c>
    </row>
    <row r="579" spans="1:23" x14ac:dyDescent="0.25">
      <c r="A579" s="2" t="s">
        <v>303</v>
      </c>
      <c r="B579" s="2" t="s">
        <v>192</v>
      </c>
      <c r="C579" s="2" t="s">
        <v>2570</v>
      </c>
      <c r="D579" s="2" t="s">
        <v>2571</v>
      </c>
      <c r="E579" s="2"/>
      <c r="F579" s="2" t="s">
        <v>353</v>
      </c>
      <c r="G579" s="2" t="s">
        <v>2572</v>
      </c>
      <c r="H579" s="2" t="s">
        <v>2573</v>
      </c>
      <c r="I579" s="2" t="s">
        <v>748</v>
      </c>
      <c r="J579" s="2" t="s">
        <v>376</v>
      </c>
      <c r="K579" s="2" t="s">
        <v>377</v>
      </c>
      <c r="L579" s="2" t="s">
        <v>695</v>
      </c>
      <c r="M579" s="2" t="s">
        <v>696</v>
      </c>
      <c r="N579" s="2" t="s">
        <v>697</v>
      </c>
      <c r="O579" s="2" t="s">
        <v>698</v>
      </c>
      <c r="P579" s="2" t="s">
        <v>749</v>
      </c>
      <c r="Q579" s="2" t="s">
        <v>748</v>
      </c>
      <c r="R579" s="2">
        <v>47.064898999999997</v>
      </c>
      <c r="S579" s="2">
        <v>15.4079785</v>
      </c>
      <c r="T579" s="2" t="s">
        <v>2574</v>
      </c>
      <c r="U579" s="2" t="s">
        <v>371</v>
      </c>
      <c r="V579" s="2">
        <v>105165</v>
      </c>
      <c r="W579" s="2">
        <v>89390.25</v>
      </c>
    </row>
    <row r="580" spans="1:23" x14ac:dyDescent="0.25">
      <c r="A580" s="2" t="s">
        <v>303</v>
      </c>
      <c r="B580" s="2" t="s">
        <v>192</v>
      </c>
      <c r="C580" s="2" t="s">
        <v>1826</v>
      </c>
      <c r="D580" s="2" t="s">
        <v>1827</v>
      </c>
      <c r="E580" s="2"/>
      <c r="F580" s="2" t="s">
        <v>353</v>
      </c>
      <c r="G580" s="2" t="s">
        <v>2575</v>
      </c>
      <c r="H580" s="2" t="s">
        <v>1829</v>
      </c>
      <c r="I580" s="2" t="s">
        <v>1830</v>
      </c>
      <c r="J580" s="2" t="s">
        <v>357</v>
      </c>
      <c r="K580" s="2" t="s">
        <v>358</v>
      </c>
      <c r="L580" s="2" t="s">
        <v>359</v>
      </c>
      <c r="M580" s="2" t="s">
        <v>360</v>
      </c>
      <c r="N580" s="2" t="s">
        <v>361</v>
      </c>
      <c r="O580" s="2" t="s">
        <v>362</v>
      </c>
      <c r="P580" s="2" t="s">
        <v>722</v>
      </c>
      <c r="Q580" s="2" t="s">
        <v>723</v>
      </c>
      <c r="R580" s="2">
        <v>46.624310700000002</v>
      </c>
      <c r="S580" s="2">
        <v>16.540993100000001</v>
      </c>
      <c r="T580" s="2" t="s">
        <v>1831</v>
      </c>
      <c r="U580" s="2" t="s">
        <v>366</v>
      </c>
      <c r="V580" s="2">
        <v>81000</v>
      </c>
      <c r="W580" s="2">
        <v>68850</v>
      </c>
    </row>
    <row r="581" spans="1:23" x14ac:dyDescent="0.25">
      <c r="A581" s="2" t="s">
        <v>303</v>
      </c>
      <c r="B581" s="2" t="s">
        <v>192</v>
      </c>
      <c r="C581" s="2" t="s">
        <v>2576</v>
      </c>
      <c r="D581" s="2" t="s">
        <v>2577</v>
      </c>
      <c r="E581" s="2" t="s">
        <v>2578</v>
      </c>
      <c r="F581" s="2" t="s">
        <v>372</v>
      </c>
      <c r="G581" s="2" t="s">
        <v>2579</v>
      </c>
      <c r="H581" s="2" t="s">
        <v>2580</v>
      </c>
      <c r="I581" s="2" t="s">
        <v>2581</v>
      </c>
      <c r="J581" s="2" t="s">
        <v>376</v>
      </c>
      <c r="K581" s="2" t="s">
        <v>377</v>
      </c>
      <c r="L581" s="2" t="s">
        <v>695</v>
      </c>
      <c r="M581" s="2" t="s">
        <v>696</v>
      </c>
      <c r="N581" s="2" t="s">
        <v>697</v>
      </c>
      <c r="O581" s="2" t="s">
        <v>698</v>
      </c>
      <c r="P581" s="2" t="s">
        <v>699</v>
      </c>
      <c r="Q581" s="2" t="s">
        <v>700</v>
      </c>
      <c r="R581" s="2">
        <v>47.215347899999998</v>
      </c>
      <c r="S581" s="2">
        <v>15.6309691</v>
      </c>
      <c r="T581" s="2" t="s">
        <v>2582</v>
      </c>
      <c r="U581" s="2" t="s">
        <v>366</v>
      </c>
      <c r="V581" s="2">
        <v>122525</v>
      </c>
      <c r="W581" s="2">
        <v>104146.25</v>
      </c>
    </row>
    <row r="582" spans="1:23" x14ac:dyDescent="0.25">
      <c r="A582" s="2" t="s">
        <v>303</v>
      </c>
      <c r="B582" s="2" t="s">
        <v>193</v>
      </c>
      <c r="C582" s="2" t="s">
        <v>2583</v>
      </c>
      <c r="D582" s="2" t="s">
        <v>2584</v>
      </c>
      <c r="E582" s="2"/>
      <c r="F582" s="2" t="s">
        <v>353</v>
      </c>
      <c r="G582" s="2" t="s">
        <v>2585</v>
      </c>
      <c r="H582" s="2" t="s">
        <v>2586</v>
      </c>
      <c r="I582" s="2" t="s">
        <v>1023</v>
      </c>
      <c r="J582" s="2" t="s">
        <v>357</v>
      </c>
      <c r="K582" s="2" t="s">
        <v>358</v>
      </c>
      <c r="L582" s="2" t="s">
        <v>988</v>
      </c>
      <c r="M582" s="2" t="s">
        <v>989</v>
      </c>
      <c r="N582" s="2" t="s">
        <v>1024</v>
      </c>
      <c r="O582" s="2" t="s">
        <v>1023</v>
      </c>
      <c r="P582" s="2" t="s">
        <v>1025</v>
      </c>
      <c r="Q582" s="2" t="s">
        <v>1023</v>
      </c>
      <c r="R582" s="2">
        <v>47.506266599999996</v>
      </c>
      <c r="S582" s="2">
        <v>19.052501599999999</v>
      </c>
      <c r="T582" s="2" t="s">
        <v>2587</v>
      </c>
      <c r="U582" s="2" t="s">
        <v>371</v>
      </c>
      <c r="V582" s="2">
        <v>124375.91</v>
      </c>
      <c r="W582" s="2">
        <v>105719.52</v>
      </c>
    </row>
    <row r="583" spans="1:23" x14ac:dyDescent="0.25">
      <c r="A583" s="2" t="s">
        <v>303</v>
      </c>
      <c r="B583" s="2" t="s">
        <v>193</v>
      </c>
      <c r="C583" s="2" t="s">
        <v>2588</v>
      </c>
      <c r="D583" s="2" t="s">
        <v>2589</v>
      </c>
      <c r="E583" s="2"/>
      <c r="F583" s="2" t="s">
        <v>353</v>
      </c>
      <c r="G583" s="2" t="s">
        <v>2590</v>
      </c>
      <c r="H583" s="2" t="s">
        <v>925</v>
      </c>
      <c r="I583" s="2" t="s">
        <v>426</v>
      </c>
      <c r="J583" s="2" t="s">
        <v>376</v>
      </c>
      <c r="K583" s="2" t="s">
        <v>377</v>
      </c>
      <c r="L583" s="2" t="s">
        <v>378</v>
      </c>
      <c r="M583" s="2" t="s">
        <v>379</v>
      </c>
      <c r="N583" s="2" t="s">
        <v>427</v>
      </c>
      <c r="O583" s="2" t="s">
        <v>426</v>
      </c>
      <c r="P583" s="2" t="s">
        <v>428</v>
      </c>
      <c r="Q583" s="2" t="s">
        <v>426</v>
      </c>
      <c r="R583" s="2">
        <v>48.209541899999998</v>
      </c>
      <c r="S583" s="2">
        <v>16.374033300000001</v>
      </c>
      <c r="T583" s="2" t="s">
        <v>2591</v>
      </c>
      <c r="U583" s="2" t="s">
        <v>371</v>
      </c>
      <c r="V583" s="2">
        <v>131101.98000000001</v>
      </c>
      <c r="W583" s="2">
        <v>111436.68</v>
      </c>
    </row>
    <row r="584" spans="1:23" x14ac:dyDescent="0.25">
      <c r="A584" s="2" t="s">
        <v>303</v>
      </c>
      <c r="B584" s="2" t="s">
        <v>193</v>
      </c>
      <c r="C584" s="2" t="s">
        <v>1638</v>
      </c>
      <c r="D584" s="2" t="s">
        <v>1639</v>
      </c>
      <c r="E584" s="2"/>
      <c r="F584" s="2" t="s">
        <v>353</v>
      </c>
      <c r="G584" s="2" t="s">
        <v>2592</v>
      </c>
      <c r="H584" s="2" t="s">
        <v>791</v>
      </c>
      <c r="I584" s="2" t="s">
        <v>792</v>
      </c>
      <c r="J584" s="2" t="s">
        <v>376</v>
      </c>
      <c r="K584" s="2" t="s">
        <v>377</v>
      </c>
      <c r="L584" s="2" t="s">
        <v>378</v>
      </c>
      <c r="M584" s="2" t="s">
        <v>379</v>
      </c>
      <c r="N584" s="2" t="s">
        <v>380</v>
      </c>
      <c r="O584" s="2" t="s">
        <v>381</v>
      </c>
      <c r="P584" s="2" t="s">
        <v>793</v>
      </c>
      <c r="Q584" s="2" t="s">
        <v>794</v>
      </c>
      <c r="R584" s="2">
        <v>47.829175799999987</v>
      </c>
      <c r="S584" s="2">
        <v>16.5340433</v>
      </c>
      <c r="T584" s="2" t="s">
        <v>2593</v>
      </c>
      <c r="U584" s="2" t="s">
        <v>371</v>
      </c>
      <c r="V584" s="2">
        <v>168854.48</v>
      </c>
      <c r="W584" s="2">
        <v>143526.31</v>
      </c>
    </row>
    <row r="585" spans="1:23" x14ac:dyDescent="0.25">
      <c r="A585" s="2" t="s">
        <v>303</v>
      </c>
      <c r="B585" s="2" t="s">
        <v>193</v>
      </c>
      <c r="C585" s="2" t="s">
        <v>741</v>
      </c>
      <c r="D585" s="2" t="s">
        <v>742</v>
      </c>
      <c r="E585" s="2"/>
      <c r="F585" s="2" t="s">
        <v>353</v>
      </c>
      <c r="G585" s="2" t="s">
        <v>2594</v>
      </c>
      <c r="H585" s="2" t="s">
        <v>705</v>
      </c>
      <c r="I585" s="2" t="s">
        <v>600</v>
      </c>
      <c r="J585" s="2" t="s">
        <v>357</v>
      </c>
      <c r="K585" s="2" t="s">
        <v>358</v>
      </c>
      <c r="L585" s="2" t="s">
        <v>359</v>
      </c>
      <c r="M585" s="2" t="s">
        <v>360</v>
      </c>
      <c r="N585" s="2" t="s">
        <v>361</v>
      </c>
      <c r="O585" s="2" t="s">
        <v>362</v>
      </c>
      <c r="P585" s="2" t="s">
        <v>601</v>
      </c>
      <c r="Q585" s="2" t="s">
        <v>602</v>
      </c>
      <c r="R585" s="2">
        <v>47.694855799999999</v>
      </c>
      <c r="S585" s="2">
        <v>17.628908200000001</v>
      </c>
      <c r="T585" s="2" t="s">
        <v>2595</v>
      </c>
      <c r="U585" s="2" t="s">
        <v>366</v>
      </c>
      <c r="V585" s="2">
        <v>152008.45000000001</v>
      </c>
      <c r="W585" s="2">
        <v>129207.18</v>
      </c>
    </row>
    <row r="586" spans="1:23" x14ac:dyDescent="0.25">
      <c r="A586" s="2" t="s">
        <v>303</v>
      </c>
      <c r="B586" s="2" t="s">
        <v>193</v>
      </c>
      <c r="C586" s="2" t="s">
        <v>2596</v>
      </c>
      <c r="D586" s="2" t="s">
        <v>2597</v>
      </c>
      <c r="E586" s="2"/>
      <c r="F586" s="2" t="s">
        <v>372</v>
      </c>
      <c r="G586" s="2" t="s">
        <v>2598</v>
      </c>
      <c r="H586" s="2" t="s">
        <v>747</v>
      </c>
      <c r="I586" s="2" t="s">
        <v>748</v>
      </c>
      <c r="J586" s="2" t="s">
        <v>376</v>
      </c>
      <c r="K586" s="2" t="s">
        <v>377</v>
      </c>
      <c r="L586" s="2" t="s">
        <v>695</v>
      </c>
      <c r="M586" s="2" t="s">
        <v>696</v>
      </c>
      <c r="N586" s="2" t="s">
        <v>697</v>
      </c>
      <c r="O586" s="2" t="s">
        <v>698</v>
      </c>
      <c r="P586" s="2" t="s">
        <v>749</v>
      </c>
      <c r="Q586" s="2" t="s">
        <v>748</v>
      </c>
      <c r="R586" s="2">
        <v>47.058617699999999</v>
      </c>
      <c r="S586" s="2">
        <v>15.458970300000001</v>
      </c>
      <c r="T586" s="2" t="s">
        <v>2599</v>
      </c>
      <c r="U586" s="2" t="s">
        <v>366</v>
      </c>
      <c r="V586" s="2">
        <v>249093.09</v>
      </c>
      <c r="W586" s="2">
        <v>211729.13</v>
      </c>
    </row>
    <row r="587" spans="1:23" x14ac:dyDescent="0.25">
      <c r="A587" s="2" t="s">
        <v>306</v>
      </c>
      <c r="B587" s="2" t="s">
        <v>2600</v>
      </c>
      <c r="C587" s="2" t="s">
        <v>2601</v>
      </c>
      <c r="D587" s="2"/>
      <c r="E587" s="2"/>
      <c r="F587" s="2" t="s">
        <v>372</v>
      </c>
      <c r="G587" s="2" t="s">
        <v>2602</v>
      </c>
      <c r="H587" s="2" t="s">
        <v>436</v>
      </c>
      <c r="I587" s="2" t="s">
        <v>437</v>
      </c>
      <c r="J587" s="2" t="s">
        <v>357</v>
      </c>
      <c r="K587" s="2" t="s">
        <v>358</v>
      </c>
      <c r="L587" s="2" t="s">
        <v>438</v>
      </c>
      <c r="M587" s="2" t="s">
        <v>439</v>
      </c>
      <c r="N587" s="2" t="s">
        <v>440</v>
      </c>
      <c r="O587" s="2" t="s">
        <v>441</v>
      </c>
      <c r="P587" s="2" t="s">
        <v>442</v>
      </c>
      <c r="Q587" s="2" t="s">
        <v>443</v>
      </c>
      <c r="R587" s="2">
        <v>48.076207099999998</v>
      </c>
      <c r="S587" s="2">
        <v>19.289283900000001</v>
      </c>
      <c r="T587" s="2" t="s">
        <v>2603</v>
      </c>
      <c r="U587" s="2" t="s">
        <v>371</v>
      </c>
      <c r="V587" s="2">
        <v>39860</v>
      </c>
      <c r="W587" s="2">
        <v>33881</v>
      </c>
    </row>
    <row r="588" spans="1:23" x14ac:dyDescent="0.25">
      <c r="A588" s="2" t="s">
        <v>306</v>
      </c>
      <c r="B588" s="2" t="s">
        <v>2600</v>
      </c>
      <c r="C588" s="2" t="s">
        <v>2604</v>
      </c>
      <c r="D588" s="2" t="s">
        <v>2605</v>
      </c>
      <c r="E588" s="2"/>
      <c r="F588" s="2" t="s">
        <v>353</v>
      </c>
      <c r="G588" s="2" t="s">
        <v>2606</v>
      </c>
      <c r="H588" s="2" t="s">
        <v>2090</v>
      </c>
      <c r="I588" s="2" t="s">
        <v>2607</v>
      </c>
      <c r="J588" s="2" t="s">
        <v>388</v>
      </c>
      <c r="K588" s="2" t="s">
        <v>389</v>
      </c>
      <c r="L588" s="2" t="s">
        <v>390</v>
      </c>
      <c r="M588" s="2" t="s">
        <v>391</v>
      </c>
      <c r="N588" s="2" t="s">
        <v>667</v>
      </c>
      <c r="O588" s="2" t="s">
        <v>668</v>
      </c>
      <c r="P588" s="2" t="s">
        <v>669</v>
      </c>
      <c r="Q588" s="2" t="s">
        <v>670</v>
      </c>
      <c r="R588" s="2">
        <v>48.231490399999998</v>
      </c>
      <c r="S588" s="2">
        <v>19.3332549</v>
      </c>
      <c r="T588" s="2" t="s">
        <v>2608</v>
      </c>
      <c r="U588" s="2" t="s">
        <v>371</v>
      </c>
      <c r="V588" s="2">
        <v>55187.6</v>
      </c>
      <c r="W588" s="2">
        <v>46909.46</v>
      </c>
    </row>
    <row r="589" spans="1:23" x14ac:dyDescent="0.25">
      <c r="A589" s="2" t="s">
        <v>302</v>
      </c>
      <c r="B589" s="2" t="s">
        <v>2609</v>
      </c>
      <c r="C589" s="2" t="s">
        <v>2610</v>
      </c>
      <c r="D589" s="2" t="s">
        <v>2611</v>
      </c>
      <c r="E589" s="2"/>
      <c r="F589" s="2" t="s">
        <v>372</v>
      </c>
      <c r="G589" s="2" t="s">
        <v>2612</v>
      </c>
      <c r="H589" s="2" t="s">
        <v>2613</v>
      </c>
      <c r="I589" s="2" t="s">
        <v>2614</v>
      </c>
      <c r="J589" s="2" t="s">
        <v>461</v>
      </c>
      <c r="K589" s="2" t="s">
        <v>462</v>
      </c>
      <c r="L589" s="2" t="s">
        <v>463</v>
      </c>
      <c r="M589" s="2" t="s">
        <v>464</v>
      </c>
      <c r="N589" s="2" t="s">
        <v>465</v>
      </c>
      <c r="O589" s="2" t="s">
        <v>466</v>
      </c>
      <c r="P589" s="2" t="s">
        <v>467</v>
      </c>
      <c r="Q589" s="2" t="s">
        <v>468</v>
      </c>
      <c r="R589" s="2">
        <v>49.269048899999987</v>
      </c>
      <c r="S589" s="2">
        <v>15.703364000000001</v>
      </c>
      <c r="T589" s="2" t="s">
        <v>2615</v>
      </c>
      <c r="U589" s="2" t="s">
        <v>371</v>
      </c>
      <c r="V589" s="2">
        <v>299701.28000000003</v>
      </c>
      <c r="W589" s="2">
        <v>254746.09</v>
      </c>
    </row>
    <row r="590" spans="1:23" x14ac:dyDescent="0.25">
      <c r="A590" s="2" t="s">
        <v>302</v>
      </c>
      <c r="B590" s="2" t="s">
        <v>2609</v>
      </c>
      <c r="C590" s="2" t="s">
        <v>2616</v>
      </c>
      <c r="D590" s="2" t="s">
        <v>2617</v>
      </c>
      <c r="E590" s="2"/>
      <c r="F590" s="2" t="s">
        <v>353</v>
      </c>
      <c r="G590" s="2" t="s">
        <v>2618</v>
      </c>
      <c r="H590" s="2" t="s">
        <v>833</v>
      </c>
      <c r="I590" s="2" t="s">
        <v>426</v>
      </c>
      <c r="J590" s="2" t="s">
        <v>376</v>
      </c>
      <c r="K590" s="2" t="s">
        <v>377</v>
      </c>
      <c r="L590" s="2" t="s">
        <v>378</v>
      </c>
      <c r="M590" s="2" t="s">
        <v>379</v>
      </c>
      <c r="N590" s="2" t="s">
        <v>427</v>
      </c>
      <c r="O590" s="2" t="s">
        <v>426</v>
      </c>
      <c r="P590" s="2" t="s">
        <v>428</v>
      </c>
      <c r="Q590" s="2" t="s">
        <v>426</v>
      </c>
      <c r="R590" s="2">
        <v>48.184200399999987</v>
      </c>
      <c r="S590" s="2">
        <v>16.266371199999998</v>
      </c>
      <c r="T590" s="2" t="s">
        <v>2619</v>
      </c>
      <c r="U590" s="2" t="s">
        <v>366</v>
      </c>
      <c r="V590" s="2">
        <v>98920.92</v>
      </c>
      <c r="W590" s="2">
        <v>84082.78</v>
      </c>
    </row>
    <row r="591" spans="1:23" x14ac:dyDescent="0.25">
      <c r="A591" s="2" t="s">
        <v>302</v>
      </c>
      <c r="B591" s="2" t="s">
        <v>2609</v>
      </c>
      <c r="C591" s="2" t="s">
        <v>752</v>
      </c>
      <c r="D591" s="2" t="s">
        <v>753</v>
      </c>
      <c r="E591" s="2"/>
      <c r="F591" s="2" t="s">
        <v>353</v>
      </c>
      <c r="G591" s="2" t="s">
        <v>2620</v>
      </c>
      <c r="H591" s="2" t="s">
        <v>755</v>
      </c>
      <c r="I591" s="2" t="s">
        <v>472</v>
      </c>
      <c r="J591" s="2" t="s">
        <v>461</v>
      </c>
      <c r="K591" s="2" t="s">
        <v>462</v>
      </c>
      <c r="L591" s="2" t="s">
        <v>463</v>
      </c>
      <c r="M591" s="2" t="s">
        <v>464</v>
      </c>
      <c r="N591" s="2" t="s">
        <v>473</v>
      </c>
      <c r="O591" s="2" t="s">
        <v>474</v>
      </c>
      <c r="P591" s="2" t="s">
        <v>475</v>
      </c>
      <c r="Q591" s="2" t="s">
        <v>476</v>
      </c>
      <c r="R591" s="2">
        <v>48.977499299999998</v>
      </c>
      <c r="S591" s="2">
        <v>14.450108999999999</v>
      </c>
      <c r="T591" s="2" t="s">
        <v>2621</v>
      </c>
      <c r="U591" s="2" t="s">
        <v>366</v>
      </c>
      <c r="V591" s="2">
        <v>114366.71</v>
      </c>
      <c r="W591" s="2">
        <v>97211.7</v>
      </c>
    </row>
    <row r="592" spans="1:23" x14ac:dyDescent="0.25">
      <c r="A592" s="2" t="s">
        <v>302</v>
      </c>
      <c r="B592" s="2" t="s">
        <v>2609</v>
      </c>
      <c r="C592" s="2" t="s">
        <v>2622</v>
      </c>
      <c r="D592" s="2" t="s">
        <v>2623</v>
      </c>
      <c r="E592" s="2"/>
      <c r="F592" s="2" t="s">
        <v>353</v>
      </c>
      <c r="G592" s="2" t="s">
        <v>2624</v>
      </c>
      <c r="H592" s="2" t="s">
        <v>489</v>
      </c>
      <c r="I592" s="2" t="s">
        <v>490</v>
      </c>
      <c r="J592" s="2" t="s">
        <v>461</v>
      </c>
      <c r="K592" s="2" t="s">
        <v>462</v>
      </c>
      <c r="L592" s="2" t="s">
        <v>463</v>
      </c>
      <c r="M592" s="2" t="s">
        <v>464</v>
      </c>
      <c r="N592" s="2" t="s">
        <v>465</v>
      </c>
      <c r="O592" s="2" t="s">
        <v>466</v>
      </c>
      <c r="P592" s="2" t="s">
        <v>491</v>
      </c>
      <c r="Q592" s="2" t="s">
        <v>492</v>
      </c>
      <c r="R592" s="2">
        <v>49.1946157</v>
      </c>
      <c r="S592" s="2">
        <v>16.5779295</v>
      </c>
      <c r="T592" s="2" t="s">
        <v>2625</v>
      </c>
      <c r="U592" s="2" t="s">
        <v>366</v>
      </c>
      <c r="V592" s="2">
        <v>411200.1</v>
      </c>
      <c r="W592" s="2">
        <v>349520.08</v>
      </c>
    </row>
    <row r="593" spans="1:23" x14ac:dyDescent="0.25">
      <c r="A593" s="2" t="s">
        <v>302</v>
      </c>
      <c r="B593" s="2" t="s">
        <v>2609</v>
      </c>
      <c r="C593" s="2" t="s">
        <v>2626</v>
      </c>
      <c r="D593" s="2"/>
      <c r="E593" s="2"/>
      <c r="F593" s="2" t="s">
        <v>353</v>
      </c>
      <c r="G593" s="2" t="s">
        <v>2627</v>
      </c>
      <c r="H593" s="2" t="s">
        <v>2628</v>
      </c>
      <c r="I593" s="2" t="s">
        <v>2629</v>
      </c>
      <c r="J593" s="2" t="s">
        <v>376</v>
      </c>
      <c r="K593" s="2" t="s">
        <v>377</v>
      </c>
      <c r="L593" s="2" t="s">
        <v>378</v>
      </c>
      <c r="M593" s="2" t="s">
        <v>379</v>
      </c>
      <c r="N593" s="2" t="s">
        <v>398</v>
      </c>
      <c r="O593" s="2" t="s">
        <v>399</v>
      </c>
      <c r="P593" s="2" t="s">
        <v>400</v>
      </c>
      <c r="Q593" s="2" t="s">
        <v>401</v>
      </c>
      <c r="R593" s="2">
        <v>48.328681099999997</v>
      </c>
      <c r="S593" s="2">
        <v>16.036458799999998</v>
      </c>
      <c r="T593" s="2" t="s">
        <v>2630</v>
      </c>
      <c r="U593" s="2" t="s">
        <v>366</v>
      </c>
      <c r="V593" s="2">
        <v>464284.9</v>
      </c>
      <c r="W593" s="2">
        <v>394642.16</v>
      </c>
    </row>
    <row r="594" spans="1:23" x14ac:dyDescent="0.25">
      <c r="A594" s="2" t="s">
        <v>302</v>
      </c>
      <c r="B594" s="2" t="s">
        <v>2609</v>
      </c>
      <c r="C594" s="2" t="s">
        <v>2631</v>
      </c>
      <c r="D594" s="2" t="s">
        <v>2632</v>
      </c>
      <c r="E594" s="2"/>
      <c r="F594" s="2" t="s">
        <v>353</v>
      </c>
      <c r="G594" s="2" t="s">
        <v>2633</v>
      </c>
      <c r="H594" s="2" t="s">
        <v>2634</v>
      </c>
      <c r="I594" s="2" t="s">
        <v>2635</v>
      </c>
      <c r="J594" s="2" t="s">
        <v>461</v>
      </c>
      <c r="K594" s="2" t="s">
        <v>462</v>
      </c>
      <c r="L594" s="2" t="s">
        <v>463</v>
      </c>
      <c r="M594" s="2" t="s">
        <v>464</v>
      </c>
      <c r="N594" s="2" t="s">
        <v>473</v>
      </c>
      <c r="O594" s="2" t="s">
        <v>474</v>
      </c>
      <c r="P594" s="2" t="s">
        <v>475</v>
      </c>
      <c r="Q594" s="2" t="s">
        <v>476</v>
      </c>
      <c r="R594" s="2">
        <v>49.146877000000003</v>
      </c>
      <c r="S594" s="2">
        <v>15.002197900000001</v>
      </c>
      <c r="T594" s="2" t="s">
        <v>2636</v>
      </c>
      <c r="U594" s="2" t="s">
        <v>371</v>
      </c>
      <c r="V594" s="2">
        <v>61244</v>
      </c>
      <c r="W594" s="2">
        <v>52057.4</v>
      </c>
    </row>
    <row r="595" spans="1:23" x14ac:dyDescent="0.25">
      <c r="A595" s="2" t="s">
        <v>306</v>
      </c>
      <c r="B595" s="2" t="s">
        <v>2637</v>
      </c>
      <c r="C595" s="2" t="s">
        <v>2638</v>
      </c>
      <c r="D595" s="2"/>
      <c r="E595" s="2"/>
      <c r="F595" s="2" t="s">
        <v>353</v>
      </c>
      <c r="G595" s="2" t="s">
        <v>2639</v>
      </c>
      <c r="H595" s="2" t="s">
        <v>2640</v>
      </c>
      <c r="I595" s="2" t="s">
        <v>2641</v>
      </c>
      <c r="J595" s="2" t="s">
        <v>357</v>
      </c>
      <c r="K595" s="2" t="s">
        <v>358</v>
      </c>
      <c r="L595" s="2" t="s">
        <v>359</v>
      </c>
      <c r="M595" s="2" t="s">
        <v>360</v>
      </c>
      <c r="N595" s="2" t="s">
        <v>608</v>
      </c>
      <c r="O595" s="2" t="s">
        <v>609</v>
      </c>
      <c r="P595" s="2" t="s">
        <v>610</v>
      </c>
      <c r="Q595" s="2" t="s">
        <v>611</v>
      </c>
      <c r="R595" s="2">
        <v>47.645980700000003</v>
      </c>
      <c r="S595" s="2">
        <v>18.5127895</v>
      </c>
      <c r="T595" s="2"/>
      <c r="U595" s="2" t="s">
        <v>366</v>
      </c>
      <c r="V595" s="2">
        <v>205540</v>
      </c>
      <c r="W595" s="2">
        <v>174709</v>
      </c>
    </row>
    <row r="596" spans="1:23" x14ac:dyDescent="0.25">
      <c r="A596" s="2" t="s">
        <v>306</v>
      </c>
      <c r="B596" s="2" t="s">
        <v>2637</v>
      </c>
      <c r="C596" s="2" t="s">
        <v>2642</v>
      </c>
      <c r="D596" s="2"/>
      <c r="E596" s="2"/>
      <c r="F596" s="2" t="s">
        <v>372</v>
      </c>
      <c r="G596" s="2" t="s">
        <v>2643</v>
      </c>
      <c r="H596" s="2" t="s">
        <v>2644</v>
      </c>
      <c r="I596" s="2" t="s">
        <v>2645</v>
      </c>
      <c r="J596" s="2" t="s">
        <v>388</v>
      </c>
      <c r="K596" s="2" t="s">
        <v>389</v>
      </c>
      <c r="L596" s="2" t="s">
        <v>390</v>
      </c>
      <c r="M596" s="2" t="s">
        <v>391</v>
      </c>
      <c r="N596" s="2" t="s">
        <v>420</v>
      </c>
      <c r="O596" s="2" t="s">
        <v>421</v>
      </c>
      <c r="P596" s="2" t="s">
        <v>448</v>
      </c>
      <c r="Q596" s="2" t="s">
        <v>449</v>
      </c>
      <c r="R596" s="2">
        <v>47.886294300000003</v>
      </c>
      <c r="S596" s="2">
        <v>18.641713899999999</v>
      </c>
      <c r="T596" s="2"/>
      <c r="U596" s="2" t="s">
        <v>366</v>
      </c>
      <c r="V596" s="2">
        <v>153776.88</v>
      </c>
      <c r="W596" s="2">
        <v>130710.34</v>
      </c>
    </row>
    <row r="597" spans="1:23" x14ac:dyDescent="0.25">
      <c r="A597" s="2" t="s">
        <v>303</v>
      </c>
      <c r="B597" s="2" t="s">
        <v>194</v>
      </c>
      <c r="C597" s="2" t="s">
        <v>2646</v>
      </c>
      <c r="D597" s="2" t="s">
        <v>2647</v>
      </c>
      <c r="E597" s="2"/>
      <c r="F597" s="2" t="s">
        <v>353</v>
      </c>
      <c r="G597" s="2" t="s">
        <v>2648</v>
      </c>
      <c r="H597" s="2" t="s">
        <v>705</v>
      </c>
      <c r="I597" s="2" t="s">
        <v>600</v>
      </c>
      <c r="J597" s="2" t="s">
        <v>357</v>
      </c>
      <c r="K597" s="2" t="s">
        <v>358</v>
      </c>
      <c r="L597" s="2" t="s">
        <v>359</v>
      </c>
      <c r="M597" s="2" t="s">
        <v>360</v>
      </c>
      <c r="N597" s="2" t="s">
        <v>361</v>
      </c>
      <c r="O597" s="2" t="s">
        <v>362</v>
      </c>
      <c r="P597" s="2" t="s">
        <v>601</v>
      </c>
      <c r="Q597" s="2" t="s">
        <v>602</v>
      </c>
      <c r="R597" s="2">
        <v>47.695405600000001</v>
      </c>
      <c r="S597" s="2">
        <v>17.6256828</v>
      </c>
      <c r="T597" s="2" t="s">
        <v>2649</v>
      </c>
      <c r="U597" s="2" t="s">
        <v>366</v>
      </c>
      <c r="V597" s="2">
        <v>103525.57</v>
      </c>
      <c r="W597" s="2">
        <v>87996.73</v>
      </c>
    </row>
    <row r="598" spans="1:23" x14ac:dyDescent="0.25">
      <c r="A598" s="2" t="s">
        <v>303</v>
      </c>
      <c r="B598" s="2" t="s">
        <v>194</v>
      </c>
      <c r="C598" s="2" t="s">
        <v>2596</v>
      </c>
      <c r="D598" s="2" t="s">
        <v>2597</v>
      </c>
      <c r="E598" s="2"/>
      <c r="F598" s="2" t="s">
        <v>372</v>
      </c>
      <c r="G598" s="2" t="s">
        <v>2650</v>
      </c>
      <c r="H598" s="2" t="s">
        <v>747</v>
      </c>
      <c r="I598" s="2" t="s">
        <v>748</v>
      </c>
      <c r="J598" s="2" t="s">
        <v>376</v>
      </c>
      <c r="K598" s="2" t="s">
        <v>377</v>
      </c>
      <c r="L598" s="2" t="s">
        <v>695</v>
      </c>
      <c r="M598" s="2" t="s">
        <v>696</v>
      </c>
      <c r="N598" s="2" t="s">
        <v>697</v>
      </c>
      <c r="O598" s="2" t="s">
        <v>698</v>
      </c>
      <c r="P598" s="2" t="s">
        <v>749</v>
      </c>
      <c r="Q598" s="2" t="s">
        <v>748</v>
      </c>
      <c r="R598" s="2">
        <v>47.058617699999999</v>
      </c>
      <c r="S598" s="2">
        <v>15.458970300000001</v>
      </c>
      <c r="T598" s="2" t="s">
        <v>2651</v>
      </c>
      <c r="U598" s="2" t="s">
        <v>366</v>
      </c>
      <c r="V598" s="2">
        <v>134134.70000000001</v>
      </c>
      <c r="W598" s="2">
        <v>114014.5</v>
      </c>
    </row>
    <row r="599" spans="1:23" x14ac:dyDescent="0.25">
      <c r="A599" s="2" t="s">
        <v>303</v>
      </c>
      <c r="B599" s="2" t="s">
        <v>194</v>
      </c>
      <c r="C599" s="2" t="s">
        <v>2652</v>
      </c>
      <c r="D599" s="2" t="s">
        <v>2653</v>
      </c>
      <c r="E599" s="2"/>
      <c r="F599" s="2" t="s">
        <v>353</v>
      </c>
      <c r="G599" s="2" t="s">
        <v>2590</v>
      </c>
      <c r="H599" s="2" t="s">
        <v>925</v>
      </c>
      <c r="I599" s="2" t="s">
        <v>426</v>
      </c>
      <c r="J599" s="2" t="s">
        <v>376</v>
      </c>
      <c r="K599" s="2" t="s">
        <v>377</v>
      </c>
      <c r="L599" s="2" t="s">
        <v>378</v>
      </c>
      <c r="M599" s="2" t="s">
        <v>379</v>
      </c>
      <c r="N599" s="2" t="s">
        <v>427</v>
      </c>
      <c r="O599" s="2" t="s">
        <v>426</v>
      </c>
      <c r="P599" s="2" t="s">
        <v>428</v>
      </c>
      <c r="Q599" s="2" t="s">
        <v>426</v>
      </c>
      <c r="R599" s="2">
        <v>48.209541899999998</v>
      </c>
      <c r="S599" s="2">
        <v>16.374033300000001</v>
      </c>
      <c r="T599" s="2" t="s">
        <v>2591</v>
      </c>
      <c r="U599" s="2" t="s">
        <v>371</v>
      </c>
      <c r="V599" s="2">
        <v>110977.92</v>
      </c>
      <c r="W599" s="2">
        <v>94331.23</v>
      </c>
    </row>
    <row r="600" spans="1:23" x14ac:dyDescent="0.25">
      <c r="A600" s="2" t="s">
        <v>306</v>
      </c>
      <c r="B600" s="2" t="s">
        <v>2654</v>
      </c>
      <c r="C600" s="2" t="s">
        <v>2655</v>
      </c>
      <c r="D600" s="2" t="s">
        <v>2656</v>
      </c>
      <c r="E600" s="2"/>
      <c r="F600" s="2" t="s">
        <v>372</v>
      </c>
      <c r="G600" s="2" t="s">
        <v>2657</v>
      </c>
      <c r="H600" s="2" t="s">
        <v>2658</v>
      </c>
      <c r="I600" s="2" t="s">
        <v>2659</v>
      </c>
      <c r="J600" s="2" t="s">
        <v>357</v>
      </c>
      <c r="K600" s="2" t="s">
        <v>358</v>
      </c>
      <c r="L600" s="2" t="s">
        <v>359</v>
      </c>
      <c r="M600" s="2" t="s">
        <v>360</v>
      </c>
      <c r="N600" s="2" t="s">
        <v>361</v>
      </c>
      <c r="O600" s="2" t="s">
        <v>362</v>
      </c>
      <c r="P600" s="2" t="s">
        <v>601</v>
      </c>
      <c r="Q600" s="2" t="s">
        <v>602</v>
      </c>
      <c r="R600" s="2">
        <v>47.638739000000001</v>
      </c>
      <c r="S600" s="2">
        <v>16.86262</v>
      </c>
      <c r="T600" s="2" t="s">
        <v>2660</v>
      </c>
      <c r="U600" s="2" t="s">
        <v>366</v>
      </c>
      <c r="V600" s="2">
        <v>117547</v>
      </c>
      <c r="W600" s="2">
        <v>99914.95</v>
      </c>
    </row>
    <row r="601" spans="1:23" x14ac:dyDescent="0.25">
      <c r="A601" s="2" t="s">
        <v>306</v>
      </c>
      <c r="B601" s="2" t="s">
        <v>2654</v>
      </c>
      <c r="C601" s="2" t="s">
        <v>2661</v>
      </c>
      <c r="D601" s="2" t="s">
        <v>2662</v>
      </c>
      <c r="E601" s="2"/>
      <c r="F601" s="2" t="s">
        <v>353</v>
      </c>
      <c r="G601" s="2" t="s">
        <v>2663</v>
      </c>
      <c r="H601" s="2" t="s">
        <v>2378</v>
      </c>
      <c r="I601" s="2" t="s">
        <v>2379</v>
      </c>
      <c r="J601" s="2" t="s">
        <v>388</v>
      </c>
      <c r="K601" s="2" t="s">
        <v>389</v>
      </c>
      <c r="L601" s="2" t="s">
        <v>390</v>
      </c>
      <c r="M601" s="2" t="s">
        <v>391</v>
      </c>
      <c r="N601" s="2" t="s">
        <v>420</v>
      </c>
      <c r="O601" s="2" t="s">
        <v>421</v>
      </c>
      <c r="P601" s="2" t="s">
        <v>422</v>
      </c>
      <c r="Q601" s="2" t="s">
        <v>423</v>
      </c>
      <c r="R601" s="2">
        <v>48.0275745</v>
      </c>
      <c r="S601" s="2">
        <v>17.306995199999999</v>
      </c>
      <c r="T601" s="2" t="s">
        <v>2664</v>
      </c>
      <c r="U601" s="2" t="s">
        <v>366</v>
      </c>
      <c r="V601" s="2">
        <v>57133.5</v>
      </c>
      <c r="W601" s="2">
        <v>48563.47</v>
      </c>
    </row>
    <row r="602" spans="1:23" x14ac:dyDescent="0.25">
      <c r="A602" s="2" t="s">
        <v>306</v>
      </c>
      <c r="B602" s="2" t="s">
        <v>2654</v>
      </c>
      <c r="C602" s="2" t="s">
        <v>2665</v>
      </c>
      <c r="D602" s="2"/>
      <c r="E602" s="2"/>
      <c r="F602" s="2" t="s">
        <v>353</v>
      </c>
      <c r="G602" s="2" t="s">
        <v>2666</v>
      </c>
      <c r="H602" s="2" t="s">
        <v>1933</v>
      </c>
      <c r="I602" s="2" t="s">
        <v>1934</v>
      </c>
      <c r="J602" s="2" t="s">
        <v>357</v>
      </c>
      <c r="K602" s="2" t="s">
        <v>358</v>
      </c>
      <c r="L602" s="2" t="s">
        <v>359</v>
      </c>
      <c r="M602" s="2" t="s">
        <v>360</v>
      </c>
      <c r="N602" s="2" t="s">
        <v>361</v>
      </c>
      <c r="O602" s="2" t="s">
        <v>362</v>
      </c>
      <c r="P602" s="2" t="s">
        <v>601</v>
      </c>
      <c r="Q602" s="2" t="s">
        <v>602</v>
      </c>
      <c r="R602" s="2">
        <v>47.878745799999997</v>
      </c>
      <c r="S602" s="2">
        <v>17.270705899999999</v>
      </c>
      <c r="T602" s="2"/>
      <c r="U602" s="2" t="s">
        <v>366</v>
      </c>
      <c r="V602" s="2">
        <v>59040</v>
      </c>
      <c r="W602" s="2">
        <v>50184</v>
      </c>
    </row>
    <row r="603" spans="1:23" x14ac:dyDescent="0.25">
      <c r="A603" s="2" t="s">
        <v>306</v>
      </c>
      <c r="B603" s="2" t="s">
        <v>2654</v>
      </c>
      <c r="C603" s="2" t="s">
        <v>2667</v>
      </c>
      <c r="D603" s="2" t="s">
        <v>2668</v>
      </c>
      <c r="E603" s="2"/>
      <c r="F603" s="2" t="s">
        <v>353</v>
      </c>
      <c r="G603" s="2" t="s">
        <v>2669</v>
      </c>
      <c r="H603" s="2" t="s">
        <v>1933</v>
      </c>
      <c r="I603" s="2" t="s">
        <v>1934</v>
      </c>
      <c r="J603" s="2" t="s">
        <v>357</v>
      </c>
      <c r="K603" s="2" t="s">
        <v>358</v>
      </c>
      <c r="L603" s="2" t="s">
        <v>359</v>
      </c>
      <c r="M603" s="2" t="s">
        <v>360</v>
      </c>
      <c r="N603" s="2" t="s">
        <v>361</v>
      </c>
      <c r="O603" s="2" t="s">
        <v>362</v>
      </c>
      <c r="P603" s="2" t="s">
        <v>601</v>
      </c>
      <c r="Q603" s="2" t="s">
        <v>602</v>
      </c>
      <c r="R603" s="2">
        <v>47.870471799999997</v>
      </c>
      <c r="S603" s="2">
        <v>17.256371600000001</v>
      </c>
      <c r="T603" s="2" t="s">
        <v>2670</v>
      </c>
      <c r="U603" s="2" t="s">
        <v>371</v>
      </c>
      <c r="V603" s="2">
        <v>106026</v>
      </c>
      <c r="W603" s="2">
        <v>90122.1</v>
      </c>
    </row>
    <row r="604" spans="1:23" x14ac:dyDescent="0.25">
      <c r="A604" s="2" t="s">
        <v>306</v>
      </c>
      <c r="B604" s="2" t="s">
        <v>2654</v>
      </c>
      <c r="C604" s="2" t="s">
        <v>2671</v>
      </c>
      <c r="D604" s="2" t="s">
        <v>2672</v>
      </c>
      <c r="E604" s="2"/>
      <c r="F604" s="2" t="s">
        <v>353</v>
      </c>
      <c r="G604" s="2" t="s">
        <v>2663</v>
      </c>
      <c r="H604" s="2" t="s">
        <v>2378</v>
      </c>
      <c r="I604" s="2" t="s">
        <v>2379</v>
      </c>
      <c r="J604" s="2" t="s">
        <v>388</v>
      </c>
      <c r="K604" s="2" t="s">
        <v>389</v>
      </c>
      <c r="L604" s="2" t="s">
        <v>390</v>
      </c>
      <c r="M604" s="2" t="s">
        <v>391</v>
      </c>
      <c r="N604" s="2" t="s">
        <v>420</v>
      </c>
      <c r="O604" s="2" t="s">
        <v>421</v>
      </c>
      <c r="P604" s="2" t="s">
        <v>422</v>
      </c>
      <c r="Q604" s="2" t="s">
        <v>423</v>
      </c>
      <c r="R604" s="2">
        <v>48.0275745</v>
      </c>
      <c r="S604" s="2">
        <v>17.306995199999999</v>
      </c>
      <c r="T604" s="2" t="s">
        <v>2673</v>
      </c>
      <c r="U604" s="2" t="s">
        <v>371</v>
      </c>
      <c r="V604" s="2">
        <v>30725.4</v>
      </c>
      <c r="W604" s="2">
        <v>26116.59</v>
      </c>
    </row>
    <row r="605" spans="1:23" x14ac:dyDescent="0.25">
      <c r="A605" s="2" t="s">
        <v>306</v>
      </c>
      <c r="B605" s="2" t="s">
        <v>2654</v>
      </c>
      <c r="C605" s="2" t="s">
        <v>2674</v>
      </c>
      <c r="D605" s="2" t="s">
        <v>2675</v>
      </c>
      <c r="E605" s="2"/>
      <c r="F605" s="2" t="s">
        <v>353</v>
      </c>
      <c r="G605" s="2" t="s">
        <v>2676</v>
      </c>
      <c r="H605" s="2" t="s">
        <v>2677</v>
      </c>
      <c r="I605" s="2" t="s">
        <v>2678</v>
      </c>
      <c r="J605" s="2" t="s">
        <v>357</v>
      </c>
      <c r="K605" s="2" t="s">
        <v>358</v>
      </c>
      <c r="L605" s="2" t="s">
        <v>359</v>
      </c>
      <c r="M605" s="2" t="s">
        <v>360</v>
      </c>
      <c r="N605" s="2" t="s">
        <v>361</v>
      </c>
      <c r="O605" s="2" t="s">
        <v>362</v>
      </c>
      <c r="P605" s="2" t="s">
        <v>601</v>
      </c>
      <c r="Q605" s="2" t="s">
        <v>602</v>
      </c>
      <c r="R605" s="2">
        <v>47.827192099999998</v>
      </c>
      <c r="S605" s="2">
        <v>17.3726673</v>
      </c>
      <c r="T605" s="2"/>
      <c r="U605" s="2" t="s">
        <v>371</v>
      </c>
      <c r="V605" s="2">
        <v>29520</v>
      </c>
      <c r="W605" s="2">
        <v>25092</v>
      </c>
    </row>
    <row r="606" spans="1:23" x14ac:dyDescent="0.25">
      <c r="A606" s="2" t="s">
        <v>303</v>
      </c>
      <c r="B606" s="2" t="s">
        <v>2679</v>
      </c>
      <c r="C606" s="2" t="s">
        <v>1898</v>
      </c>
      <c r="D606" s="2" t="s">
        <v>1899</v>
      </c>
      <c r="E606" s="2"/>
      <c r="F606" s="2" t="s">
        <v>372</v>
      </c>
      <c r="G606" s="2" t="s">
        <v>2487</v>
      </c>
      <c r="H606" s="2" t="s">
        <v>1901</v>
      </c>
      <c r="I606" s="2" t="s">
        <v>1902</v>
      </c>
      <c r="J606" s="2" t="s">
        <v>376</v>
      </c>
      <c r="K606" s="2" t="s">
        <v>377</v>
      </c>
      <c r="L606" s="2" t="s">
        <v>378</v>
      </c>
      <c r="M606" s="2" t="s">
        <v>379</v>
      </c>
      <c r="N606" s="2" t="s">
        <v>380</v>
      </c>
      <c r="O606" s="2" t="s">
        <v>381</v>
      </c>
      <c r="P606" s="2" t="s">
        <v>382</v>
      </c>
      <c r="Q606" s="2" t="s">
        <v>383</v>
      </c>
      <c r="R606" s="2">
        <v>47.284611599999998</v>
      </c>
      <c r="S606" s="2">
        <v>16.1895451</v>
      </c>
      <c r="T606" s="2" t="s">
        <v>1903</v>
      </c>
      <c r="U606" s="2" t="s">
        <v>366</v>
      </c>
      <c r="V606" s="2">
        <v>275065.68</v>
      </c>
      <c r="W606" s="2">
        <v>233805.83</v>
      </c>
    </row>
    <row r="607" spans="1:23" x14ac:dyDescent="0.25">
      <c r="A607" s="2" t="s">
        <v>303</v>
      </c>
      <c r="B607" s="2" t="s">
        <v>2679</v>
      </c>
      <c r="C607" s="2" t="s">
        <v>2680</v>
      </c>
      <c r="D607" s="2" t="s">
        <v>2681</v>
      </c>
      <c r="E607" s="2"/>
      <c r="F607" s="2" t="s">
        <v>353</v>
      </c>
      <c r="G607" s="2" t="s">
        <v>2682</v>
      </c>
      <c r="H607" s="2" t="s">
        <v>720</v>
      </c>
      <c r="I607" s="2" t="s">
        <v>721</v>
      </c>
      <c r="J607" s="2" t="s">
        <v>357</v>
      </c>
      <c r="K607" s="2" t="s">
        <v>358</v>
      </c>
      <c r="L607" s="2" t="s">
        <v>359</v>
      </c>
      <c r="M607" s="2" t="s">
        <v>360</v>
      </c>
      <c r="N607" s="2" t="s">
        <v>361</v>
      </c>
      <c r="O607" s="2" t="s">
        <v>362</v>
      </c>
      <c r="P607" s="2" t="s">
        <v>722</v>
      </c>
      <c r="Q607" s="2" t="s">
        <v>723</v>
      </c>
      <c r="R607" s="2">
        <v>46.846395800000003</v>
      </c>
      <c r="S607" s="2">
        <v>16.8460547</v>
      </c>
      <c r="T607" s="2" t="s">
        <v>2683</v>
      </c>
      <c r="U607" s="2" t="s">
        <v>366</v>
      </c>
      <c r="V607" s="2">
        <v>119939.96</v>
      </c>
      <c r="W607" s="2">
        <v>101948.97</v>
      </c>
    </row>
    <row r="608" spans="1:23" x14ac:dyDescent="0.25">
      <c r="A608" s="2" t="s">
        <v>303</v>
      </c>
      <c r="B608" s="2" t="s">
        <v>2679</v>
      </c>
      <c r="C608" s="2" t="s">
        <v>804</v>
      </c>
      <c r="D608" s="2" t="s">
        <v>805</v>
      </c>
      <c r="E608" s="2"/>
      <c r="F608" s="2" t="s">
        <v>353</v>
      </c>
      <c r="G608" s="2" t="s">
        <v>2684</v>
      </c>
      <c r="H608" s="2" t="s">
        <v>714</v>
      </c>
      <c r="I608" s="2" t="s">
        <v>715</v>
      </c>
      <c r="J608" s="2" t="s">
        <v>357</v>
      </c>
      <c r="K608" s="2" t="s">
        <v>358</v>
      </c>
      <c r="L608" s="2" t="s">
        <v>359</v>
      </c>
      <c r="M608" s="2" t="s">
        <v>360</v>
      </c>
      <c r="N608" s="2" t="s">
        <v>361</v>
      </c>
      <c r="O608" s="2" t="s">
        <v>362</v>
      </c>
      <c r="P608" s="2" t="s">
        <v>363</v>
      </c>
      <c r="Q608" s="2" t="s">
        <v>364</v>
      </c>
      <c r="R608" s="2">
        <v>47.233385699999999</v>
      </c>
      <c r="S608" s="2">
        <v>16.625589399999999</v>
      </c>
      <c r="T608" s="2" t="s">
        <v>2685</v>
      </c>
      <c r="U608" s="2" t="s">
        <v>366</v>
      </c>
      <c r="V608" s="2">
        <v>192000</v>
      </c>
      <c r="W608" s="2">
        <v>163200</v>
      </c>
    </row>
    <row r="609" spans="1:23" x14ac:dyDescent="0.25">
      <c r="A609" s="2" t="s">
        <v>303</v>
      </c>
      <c r="B609" s="2" t="s">
        <v>2679</v>
      </c>
      <c r="C609" s="2" t="s">
        <v>2686</v>
      </c>
      <c r="D609" s="2"/>
      <c r="E609" s="2"/>
      <c r="F609" s="2" t="s">
        <v>353</v>
      </c>
      <c r="G609" s="2" t="s">
        <v>2687</v>
      </c>
      <c r="H609" s="2" t="s">
        <v>2688</v>
      </c>
      <c r="I609" s="2" t="s">
        <v>2689</v>
      </c>
      <c r="J609" s="2" t="s">
        <v>376</v>
      </c>
      <c r="K609" s="2" t="s">
        <v>377</v>
      </c>
      <c r="L609" s="2" t="s">
        <v>695</v>
      </c>
      <c r="M609" s="2" t="s">
        <v>696</v>
      </c>
      <c r="N609" s="2" t="s">
        <v>697</v>
      </c>
      <c r="O609" s="2" t="s">
        <v>698</v>
      </c>
      <c r="P609" s="2" t="s">
        <v>749</v>
      </c>
      <c r="Q609" s="2" t="s">
        <v>748</v>
      </c>
      <c r="R609" s="2">
        <v>47.065979499999997</v>
      </c>
      <c r="S609" s="2">
        <v>15.3131649</v>
      </c>
      <c r="T609" s="2" t="s">
        <v>2690</v>
      </c>
      <c r="U609" s="2" t="s">
        <v>371</v>
      </c>
      <c r="V609" s="2">
        <v>211340.61</v>
      </c>
      <c r="W609" s="2">
        <v>179639.52</v>
      </c>
    </row>
    <row r="610" spans="1:23" x14ac:dyDescent="0.25">
      <c r="A610" s="2" t="s">
        <v>306</v>
      </c>
      <c r="B610" s="2" t="s">
        <v>2691</v>
      </c>
      <c r="C610" s="2" t="s">
        <v>2692</v>
      </c>
      <c r="D610" s="2" t="s">
        <v>2693</v>
      </c>
      <c r="E610" s="2"/>
      <c r="F610" s="2" t="s">
        <v>372</v>
      </c>
      <c r="G610" s="2" t="s">
        <v>2694</v>
      </c>
      <c r="H610" s="2" t="s">
        <v>2695</v>
      </c>
      <c r="I610" s="2" t="s">
        <v>1023</v>
      </c>
      <c r="J610" s="2" t="s">
        <v>357</v>
      </c>
      <c r="K610" s="2" t="s">
        <v>358</v>
      </c>
      <c r="L610" s="2" t="s">
        <v>988</v>
      </c>
      <c r="M610" s="2" t="s">
        <v>989</v>
      </c>
      <c r="N610" s="2" t="s">
        <v>1024</v>
      </c>
      <c r="O610" s="2" t="s">
        <v>1023</v>
      </c>
      <c r="P610" s="2" t="s">
        <v>1025</v>
      </c>
      <c r="Q610" s="2" t="s">
        <v>1023</v>
      </c>
      <c r="R610" s="2">
        <v>47.495525099999988</v>
      </c>
      <c r="S610" s="2">
        <v>19.064169100000001</v>
      </c>
      <c r="T610" s="2" t="s">
        <v>2696</v>
      </c>
      <c r="U610" s="2" t="s">
        <v>366</v>
      </c>
      <c r="V610" s="2">
        <v>128052.5</v>
      </c>
      <c r="W610" s="2">
        <v>108844.62</v>
      </c>
    </row>
    <row r="611" spans="1:23" x14ac:dyDescent="0.25">
      <c r="A611" s="2" t="s">
        <v>306</v>
      </c>
      <c r="B611" s="2" t="s">
        <v>2691</v>
      </c>
      <c r="C611" s="2" t="s">
        <v>1688</v>
      </c>
      <c r="D611" s="2" t="s">
        <v>1689</v>
      </c>
      <c r="E611" s="2"/>
      <c r="F611" s="2" t="s">
        <v>353</v>
      </c>
      <c r="G611" s="2" t="s">
        <v>2697</v>
      </c>
      <c r="H611" s="2" t="s">
        <v>1691</v>
      </c>
      <c r="I611" s="2" t="s">
        <v>1023</v>
      </c>
      <c r="J611" s="2" t="s">
        <v>357</v>
      </c>
      <c r="K611" s="2" t="s">
        <v>358</v>
      </c>
      <c r="L611" s="2" t="s">
        <v>988</v>
      </c>
      <c r="M611" s="2" t="s">
        <v>989</v>
      </c>
      <c r="N611" s="2" t="s">
        <v>1024</v>
      </c>
      <c r="O611" s="2" t="s">
        <v>1023</v>
      </c>
      <c r="P611" s="2" t="s">
        <v>1025</v>
      </c>
      <c r="Q611" s="2" t="s">
        <v>1023</v>
      </c>
      <c r="R611" s="2">
        <v>47.477689299999987</v>
      </c>
      <c r="S611" s="2">
        <v>19.070006899999999</v>
      </c>
      <c r="T611" s="2"/>
      <c r="U611" s="2" t="s">
        <v>366</v>
      </c>
      <c r="V611" s="2">
        <v>28203.75</v>
      </c>
      <c r="W611" s="2">
        <v>23973.18</v>
      </c>
    </row>
    <row r="612" spans="1:23" x14ac:dyDescent="0.25">
      <c r="A612" s="2" t="s">
        <v>306</v>
      </c>
      <c r="B612" s="2" t="s">
        <v>2691</v>
      </c>
      <c r="C612" s="2" t="s">
        <v>1015</v>
      </c>
      <c r="D612" s="2" t="s">
        <v>1016</v>
      </c>
      <c r="E612" s="2" t="s">
        <v>640</v>
      </c>
      <c r="F612" s="2" t="s">
        <v>353</v>
      </c>
      <c r="G612" s="2" t="s">
        <v>1017</v>
      </c>
      <c r="H612" s="2" t="s">
        <v>1018</v>
      </c>
      <c r="I612" s="2" t="s">
        <v>387</v>
      </c>
      <c r="J612" s="2" t="s">
        <v>388</v>
      </c>
      <c r="K612" s="2" t="s">
        <v>389</v>
      </c>
      <c r="L612" s="2" t="s">
        <v>390</v>
      </c>
      <c r="M612" s="2" t="s">
        <v>391</v>
      </c>
      <c r="N612" s="2" t="s">
        <v>392</v>
      </c>
      <c r="O612" s="2" t="s">
        <v>393</v>
      </c>
      <c r="P612" s="2" t="s">
        <v>394</v>
      </c>
      <c r="Q612" s="2" t="s">
        <v>393</v>
      </c>
      <c r="R612" s="2">
        <v>48.154600899999998</v>
      </c>
      <c r="S612" s="2">
        <v>17.117479899999999</v>
      </c>
      <c r="T612" s="2" t="s">
        <v>2698</v>
      </c>
      <c r="U612" s="2" t="s">
        <v>366</v>
      </c>
      <c r="V612" s="2">
        <v>76926.5</v>
      </c>
      <c r="W612" s="2">
        <v>65387.519999999997</v>
      </c>
    </row>
    <row r="613" spans="1:23" x14ac:dyDescent="0.25">
      <c r="A613" s="2" t="s">
        <v>304</v>
      </c>
      <c r="B613" s="2" t="s">
        <v>2699</v>
      </c>
      <c r="C613" s="2" t="s">
        <v>2373</v>
      </c>
      <c r="D613" s="2" t="s">
        <v>2374</v>
      </c>
      <c r="E613" s="2" t="s">
        <v>2375</v>
      </c>
      <c r="F613" s="2" t="s">
        <v>372</v>
      </c>
      <c r="G613" s="2" t="s">
        <v>1060</v>
      </c>
      <c r="H613" s="2" t="s">
        <v>1061</v>
      </c>
      <c r="I613" s="2" t="s">
        <v>387</v>
      </c>
      <c r="J613" s="2" t="s">
        <v>388</v>
      </c>
      <c r="K613" s="2" t="s">
        <v>389</v>
      </c>
      <c r="L613" s="2" t="s">
        <v>390</v>
      </c>
      <c r="M613" s="2" t="s">
        <v>391</v>
      </c>
      <c r="N613" s="2" t="s">
        <v>392</v>
      </c>
      <c r="O613" s="2" t="s">
        <v>393</v>
      </c>
      <c r="P613" s="2" t="s">
        <v>394</v>
      </c>
      <c r="Q613" s="2" t="s">
        <v>393</v>
      </c>
      <c r="R613" s="2">
        <v>48.160838400000003</v>
      </c>
      <c r="S613" s="2">
        <v>17.147615800000001</v>
      </c>
      <c r="T613" s="2"/>
      <c r="U613" s="2" t="s">
        <v>366</v>
      </c>
      <c r="V613" s="2">
        <v>3183241.05</v>
      </c>
      <c r="W613" s="2">
        <v>2705754.89</v>
      </c>
    </row>
    <row r="614" spans="1:23" x14ac:dyDescent="0.25">
      <c r="A614" s="2" t="s">
        <v>304</v>
      </c>
      <c r="B614" s="2" t="s">
        <v>2699</v>
      </c>
      <c r="C614" s="2" t="s">
        <v>907</v>
      </c>
      <c r="D614" s="2"/>
      <c r="E614" s="2"/>
      <c r="F614" s="2" t="s">
        <v>353</v>
      </c>
      <c r="G614" s="2" t="s">
        <v>908</v>
      </c>
      <c r="H614" s="2" t="s">
        <v>909</v>
      </c>
      <c r="I614" s="2" t="s">
        <v>387</v>
      </c>
      <c r="J614" s="2" t="s">
        <v>388</v>
      </c>
      <c r="K614" s="2" t="s">
        <v>389</v>
      </c>
      <c r="L614" s="2" t="s">
        <v>390</v>
      </c>
      <c r="M614" s="2" t="s">
        <v>391</v>
      </c>
      <c r="N614" s="2" t="s">
        <v>392</v>
      </c>
      <c r="O614" s="2" t="s">
        <v>393</v>
      </c>
      <c r="P614" s="2" t="s">
        <v>394</v>
      </c>
      <c r="Q614" s="2" t="s">
        <v>393</v>
      </c>
      <c r="R614" s="2">
        <v>48.141911899999997</v>
      </c>
      <c r="S614" s="2">
        <v>17.198002200000001</v>
      </c>
      <c r="T614" s="2"/>
      <c r="U614" s="2" t="s">
        <v>366</v>
      </c>
      <c r="V614" s="2">
        <v>250000</v>
      </c>
      <c r="W614" s="2">
        <v>212500</v>
      </c>
    </row>
    <row r="615" spans="1:23" x14ac:dyDescent="0.25">
      <c r="A615" s="2" t="s">
        <v>304</v>
      </c>
      <c r="B615" s="2" t="s">
        <v>2699</v>
      </c>
      <c r="C615" s="2" t="s">
        <v>768</v>
      </c>
      <c r="D615" s="2"/>
      <c r="E615" s="2"/>
      <c r="F615" s="2" t="s">
        <v>353</v>
      </c>
      <c r="G615" s="2" t="s">
        <v>450</v>
      </c>
      <c r="H615" s="2" t="s">
        <v>451</v>
      </c>
      <c r="I615" s="2" t="s">
        <v>452</v>
      </c>
      <c r="J615" s="2" t="s">
        <v>376</v>
      </c>
      <c r="K615" s="2" t="s">
        <v>377</v>
      </c>
      <c r="L615" s="2" t="s">
        <v>378</v>
      </c>
      <c r="M615" s="2" t="s">
        <v>379</v>
      </c>
      <c r="N615" s="2" t="s">
        <v>398</v>
      </c>
      <c r="O615" s="2" t="s">
        <v>399</v>
      </c>
      <c r="P615" s="2" t="s">
        <v>400</v>
      </c>
      <c r="Q615" s="2" t="s">
        <v>401</v>
      </c>
      <c r="R615" s="2">
        <v>48.1443637</v>
      </c>
      <c r="S615" s="2">
        <v>16.700448300000001</v>
      </c>
      <c r="T615" s="2"/>
      <c r="U615" s="2" t="s">
        <v>366</v>
      </c>
      <c r="V615" s="2">
        <v>400000</v>
      </c>
      <c r="W615" s="2">
        <v>340000</v>
      </c>
    </row>
    <row r="616" spans="1:23" x14ac:dyDescent="0.25">
      <c r="A616" s="2" t="s">
        <v>304</v>
      </c>
      <c r="B616" s="2" t="s">
        <v>2699</v>
      </c>
      <c r="C616" s="2" t="s">
        <v>2700</v>
      </c>
      <c r="D616" s="2" t="s">
        <v>2701</v>
      </c>
      <c r="E616" s="2"/>
      <c r="F616" s="2" t="s">
        <v>353</v>
      </c>
      <c r="G616" s="2" t="s">
        <v>2702</v>
      </c>
      <c r="H616" s="2" t="s">
        <v>2703</v>
      </c>
      <c r="I616" s="2" t="s">
        <v>2704</v>
      </c>
      <c r="J616" s="2" t="s">
        <v>376</v>
      </c>
      <c r="K616" s="2" t="s">
        <v>377</v>
      </c>
      <c r="L616" s="2" t="s">
        <v>378</v>
      </c>
      <c r="M616" s="2" t="s">
        <v>379</v>
      </c>
      <c r="N616" s="2" t="s">
        <v>380</v>
      </c>
      <c r="O616" s="2" t="s">
        <v>381</v>
      </c>
      <c r="P616" s="2" t="s">
        <v>793</v>
      </c>
      <c r="Q616" s="2" t="s">
        <v>794</v>
      </c>
      <c r="R616" s="2">
        <v>47.721521500000001</v>
      </c>
      <c r="S616" s="2">
        <v>16.829714599999999</v>
      </c>
      <c r="T616" s="2"/>
      <c r="U616" s="2" t="s">
        <v>366</v>
      </c>
      <c r="V616" s="2">
        <v>730000</v>
      </c>
      <c r="W616" s="2">
        <v>620500</v>
      </c>
    </row>
    <row r="617" spans="1:23" x14ac:dyDescent="0.25">
      <c r="A617" s="2" t="s">
        <v>304</v>
      </c>
      <c r="B617" s="2" t="s">
        <v>2699</v>
      </c>
      <c r="C617" s="2" t="s">
        <v>1062</v>
      </c>
      <c r="D617" s="2"/>
      <c r="E617" s="2"/>
      <c r="F617" s="2" t="s">
        <v>353</v>
      </c>
      <c r="G617" s="2" t="s">
        <v>1063</v>
      </c>
      <c r="H617" s="2" t="s">
        <v>1064</v>
      </c>
      <c r="I617" s="2" t="s">
        <v>1065</v>
      </c>
      <c r="J617" s="2" t="s">
        <v>376</v>
      </c>
      <c r="K617" s="2" t="s">
        <v>377</v>
      </c>
      <c r="L617" s="2" t="s">
        <v>378</v>
      </c>
      <c r="M617" s="2" t="s">
        <v>379</v>
      </c>
      <c r="N617" s="2" t="s">
        <v>398</v>
      </c>
      <c r="O617" s="2" t="s">
        <v>399</v>
      </c>
      <c r="P617" s="2" t="s">
        <v>400</v>
      </c>
      <c r="Q617" s="2" t="s">
        <v>401</v>
      </c>
      <c r="R617" s="2">
        <v>48.226046599999997</v>
      </c>
      <c r="S617" s="2">
        <v>16.8227765</v>
      </c>
      <c r="T617" s="2"/>
      <c r="U617" s="2" t="s">
        <v>366</v>
      </c>
      <c r="V617" s="2">
        <v>430000</v>
      </c>
      <c r="W617" s="2">
        <v>365500</v>
      </c>
    </row>
    <row r="618" spans="1:23" x14ac:dyDescent="0.25">
      <c r="A618" s="2" t="s">
        <v>304</v>
      </c>
      <c r="B618" s="2" t="s">
        <v>2699</v>
      </c>
      <c r="C618" s="2" t="s">
        <v>785</v>
      </c>
      <c r="D618" s="2"/>
      <c r="E618" s="2"/>
      <c r="F618" s="2" t="s">
        <v>353</v>
      </c>
      <c r="G618" s="2" t="s">
        <v>732</v>
      </c>
      <c r="H618" s="2" t="s">
        <v>786</v>
      </c>
      <c r="I618" s="2" t="s">
        <v>666</v>
      </c>
      <c r="J618" s="2" t="s">
        <v>388</v>
      </c>
      <c r="K618" s="2" t="s">
        <v>389</v>
      </c>
      <c r="L618" s="2" t="s">
        <v>390</v>
      </c>
      <c r="M618" s="2" t="s">
        <v>391</v>
      </c>
      <c r="N618" s="2" t="s">
        <v>667</v>
      </c>
      <c r="O618" s="2" t="s">
        <v>668</v>
      </c>
      <c r="P618" s="2" t="s">
        <v>669</v>
      </c>
      <c r="Q618" s="2" t="s">
        <v>670</v>
      </c>
      <c r="R618" s="2">
        <v>48.740624699999998</v>
      </c>
      <c r="S618" s="2">
        <v>19.128806699999998</v>
      </c>
      <c r="T618" s="2"/>
      <c r="U618" s="2" t="s">
        <v>366</v>
      </c>
      <c r="V618" s="2">
        <v>200000</v>
      </c>
      <c r="W618" s="2">
        <v>170000</v>
      </c>
    </row>
    <row r="619" spans="1:23" x14ac:dyDescent="0.25">
      <c r="A619" s="2" t="s">
        <v>306</v>
      </c>
      <c r="B619" s="2" t="s">
        <v>2705</v>
      </c>
      <c r="C619" s="2" t="s">
        <v>2373</v>
      </c>
      <c r="D619" s="2" t="s">
        <v>2374</v>
      </c>
      <c r="E619" s="2" t="s">
        <v>2375</v>
      </c>
      <c r="F619" s="2" t="s">
        <v>372</v>
      </c>
      <c r="G619" s="2" t="s">
        <v>2706</v>
      </c>
      <c r="H619" s="2" t="s">
        <v>1327</v>
      </c>
      <c r="I619" s="2" t="s">
        <v>387</v>
      </c>
      <c r="J619" s="2" t="s">
        <v>388</v>
      </c>
      <c r="K619" s="2" t="s">
        <v>389</v>
      </c>
      <c r="L619" s="2" t="s">
        <v>390</v>
      </c>
      <c r="M619" s="2" t="s">
        <v>391</v>
      </c>
      <c r="N619" s="2" t="s">
        <v>392</v>
      </c>
      <c r="O619" s="2" t="s">
        <v>393</v>
      </c>
      <c r="P619" s="2" t="s">
        <v>394</v>
      </c>
      <c r="Q619" s="2" t="s">
        <v>393</v>
      </c>
      <c r="R619" s="2">
        <v>48.160838400000003</v>
      </c>
      <c r="S619" s="2">
        <v>17.147615800000001</v>
      </c>
      <c r="T619" s="2" t="s">
        <v>2707</v>
      </c>
      <c r="U619" s="2" t="s">
        <v>366</v>
      </c>
      <c r="V619" s="2">
        <v>1100000</v>
      </c>
      <c r="W619" s="2">
        <v>935000</v>
      </c>
    </row>
    <row r="620" spans="1:23" x14ac:dyDescent="0.25">
      <c r="A620" s="2" t="s">
        <v>306</v>
      </c>
      <c r="B620" s="2" t="s">
        <v>2705</v>
      </c>
      <c r="C620" s="2" t="s">
        <v>2708</v>
      </c>
      <c r="D620" s="2"/>
      <c r="E620" s="2"/>
      <c r="F620" s="2" t="s">
        <v>353</v>
      </c>
      <c r="G620" s="2" t="s">
        <v>2709</v>
      </c>
      <c r="H620" s="2" t="s">
        <v>2378</v>
      </c>
      <c r="I620" s="2" t="s">
        <v>2710</v>
      </c>
      <c r="J620" s="2" t="s">
        <v>388</v>
      </c>
      <c r="K620" s="2" t="s">
        <v>389</v>
      </c>
      <c r="L620" s="2" t="s">
        <v>390</v>
      </c>
      <c r="M620" s="2" t="s">
        <v>391</v>
      </c>
      <c r="N620" s="2" t="s">
        <v>420</v>
      </c>
      <c r="O620" s="2" t="s">
        <v>421</v>
      </c>
      <c r="P620" s="2" t="s">
        <v>422</v>
      </c>
      <c r="Q620" s="2" t="s">
        <v>423</v>
      </c>
      <c r="R620" s="2">
        <v>47.9843379</v>
      </c>
      <c r="S620" s="2">
        <v>17.357387500000002</v>
      </c>
      <c r="T620" s="2" t="s">
        <v>2711</v>
      </c>
      <c r="U620" s="2" t="s">
        <v>371</v>
      </c>
      <c r="V620" s="2">
        <v>50000</v>
      </c>
      <c r="W620" s="2">
        <v>42500</v>
      </c>
    </row>
    <row r="621" spans="1:23" x14ac:dyDescent="0.25">
      <c r="A621" s="2" t="s">
        <v>306</v>
      </c>
      <c r="B621" s="2" t="s">
        <v>2705</v>
      </c>
      <c r="C621" s="2" t="s">
        <v>2712</v>
      </c>
      <c r="D621" s="2" t="s">
        <v>2713</v>
      </c>
      <c r="E621" s="2"/>
      <c r="F621" s="2" t="s">
        <v>353</v>
      </c>
      <c r="G621" s="2" t="s">
        <v>2714</v>
      </c>
      <c r="H621" s="2" t="s">
        <v>2677</v>
      </c>
      <c r="I621" s="2" t="s">
        <v>2678</v>
      </c>
      <c r="J621" s="2" t="s">
        <v>357</v>
      </c>
      <c r="K621" s="2" t="s">
        <v>358</v>
      </c>
      <c r="L621" s="2" t="s">
        <v>359</v>
      </c>
      <c r="M621" s="2" t="s">
        <v>360</v>
      </c>
      <c r="N621" s="2" t="s">
        <v>361</v>
      </c>
      <c r="O621" s="2" t="s">
        <v>362</v>
      </c>
      <c r="P621" s="2" t="s">
        <v>601</v>
      </c>
      <c r="Q621" s="2" t="s">
        <v>602</v>
      </c>
      <c r="R621" s="2">
        <v>47.826412500000004</v>
      </c>
      <c r="S621" s="2">
        <v>17.370165199999999</v>
      </c>
      <c r="T621" s="2" t="s">
        <v>2715</v>
      </c>
      <c r="U621" s="2" t="s">
        <v>366</v>
      </c>
      <c r="V621" s="2">
        <v>100000</v>
      </c>
      <c r="W621" s="2">
        <v>85000</v>
      </c>
    </row>
    <row r="622" spans="1:23" x14ac:dyDescent="0.25">
      <c r="A622" s="2" t="s">
        <v>306</v>
      </c>
      <c r="B622" s="2" t="s">
        <v>2705</v>
      </c>
      <c r="C622" s="2" t="s">
        <v>2667</v>
      </c>
      <c r="D622" s="2" t="s">
        <v>2668</v>
      </c>
      <c r="E622" s="2"/>
      <c r="F622" s="2" t="s">
        <v>353</v>
      </c>
      <c r="G622" s="2" t="s">
        <v>2716</v>
      </c>
      <c r="H622" s="2" t="s">
        <v>2717</v>
      </c>
      <c r="I622" s="2" t="s">
        <v>676</v>
      </c>
      <c r="J622" s="2" t="s">
        <v>357</v>
      </c>
      <c r="K622" s="2" t="s">
        <v>358</v>
      </c>
      <c r="L622" s="2" t="s">
        <v>438</v>
      </c>
      <c r="M622" s="2" t="s">
        <v>439</v>
      </c>
      <c r="N622" s="2" t="s">
        <v>440</v>
      </c>
      <c r="O622" s="2" t="s">
        <v>441</v>
      </c>
      <c r="P622" s="2" t="s">
        <v>677</v>
      </c>
      <c r="Q622" s="2" t="s">
        <v>678</v>
      </c>
      <c r="R622" s="2">
        <v>48.106066499999997</v>
      </c>
      <c r="S622" s="2">
        <v>20.628528800000002</v>
      </c>
      <c r="T622" s="2" t="s">
        <v>2718</v>
      </c>
      <c r="U622" s="2" t="s">
        <v>366</v>
      </c>
      <c r="V622" s="2">
        <v>630500</v>
      </c>
      <c r="W622" s="2">
        <v>535925</v>
      </c>
    </row>
    <row r="623" spans="1:23" x14ac:dyDescent="0.25">
      <c r="A623" s="2" t="s">
        <v>306</v>
      </c>
      <c r="B623" s="2" t="s">
        <v>2705</v>
      </c>
      <c r="C623" s="2" t="s">
        <v>2674</v>
      </c>
      <c r="D623" s="2" t="s">
        <v>2675</v>
      </c>
      <c r="E623" s="2"/>
      <c r="F623" s="2" t="s">
        <v>353</v>
      </c>
      <c r="G623" s="2" t="s">
        <v>2676</v>
      </c>
      <c r="H623" s="2" t="s">
        <v>2677</v>
      </c>
      <c r="I623" s="2" t="s">
        <v>2678</v>
      </c>
      <c r="J623" s="2" t="s">
        <v>357</v>
      </c>
      <c r="K623" s="2" t="s">
        <v>358</v>
      </c>
      <c r="L623" s="2" t="s">
        <v>359</v>
      </c>
      <c r="M623" s="2" t="s">
        <v>360</v>
      </c>
      <c r="N623" s="2" t="s">
        <v>361</v>
      </c>
      <c r="O623" s="2" t="s">
        <v>362</v>
      </c>
      <c r="P623" s="2" t="s">
        <v>601</v>
      </c>
      <c r="Q623" s="2" t="s">
        <v>602</v>
      </c>
      <c r="R623" s="2">
        <v>47.827192099999998</v>
      </c>
      <c r="S623" s="2">
        <v>17.3726673</v>
      </c>
      <c r="T623" s="2" t="s">
        <v>2719</v>
      </c>
      <c r="U623" s="2" t="s">
        <v>371</v>
      </c>
      <c r="V623" s="2">
        <v>69500</v>
      </c>
      <c r="W623" s="2">
        <v>59075</v>
      </c>
    </row>
    <row r="624" spans="1:23" x14ac:dyDescent="0.25">
      <c r="A624" s="2" t="s">
        <v>302</v>
      </c>
      <c r="B624" s="2" t="s">
        <v>2720</v>
      </c>
      <c r="C624" s="2" t="s">
        <v>849</v>
      </c>
      <c r="D624" s="2" t="s">
        <v>850</v>
      </c>
      <c r="E624" s="2"/>
      <c r="F624" s="2" t="s">
        <v>372</v>
      </c>
      <c r="G624" s="2" t="s">
        <v>851</v>
      </c>
      <c r="H624" s="2" t="s">
        <v>852</v>
      </c>
      <c r="I624" s="2" t="s">
        <v>414</v>
      </c>
      <c r="J624" s="2" t="s">
        <v>376</v>
      </c>
      <c r="K624" s="2" t="s">
        <v>377</v>
      </c>
      <c r="L624" s="2" t="s">
        <v>378</v>
      </c>
      <c r="M624" s="2" t="s">
        <v>379</v>
      </c>
      <c r="N624" s="2" t="s">
        <v>398</v>
      </c>
      <c r="O624" s="2" t="s">
        <v>399</v>
      </c>
      <c r="P624" s="2" t="s">
        <v>415</v>
      </c>
      <c r="Q624" s="2" t="s">
        <v>416</v>
      </c>
      <c r="R624" s="2">
        <v>48.200353799999988</v>
      </c>
      <c r="S624" s="2">
        <v>15.633418900000001</v>
      </c>
      <c r="T624" s="2" t="s">
        <v>853</v>
      </c>
      <c r="U624" s="2" t="s">
        <v>366</v>
      </c>
      <c r="V624" s="2">
        <v>1404850</v>
      </c>
      <c r="W624" s="2">
        <v>1194122.5</v>
      </c>
    </row>
    <row r="625" spans="1:23" x14ac:dyDescent="0.25">
      <c r="A625" s="2" t="s">
        <v>302</v>
      </c>
      <c r="B625" s="2" t="s">
        <v>2720</v>
      </c>
      <c r="C625" s="2" t="s">
        <v>859</v>
      </c>
      <c r="D625" s="2" t="s">
        <v>860</v>
      </c>
      <c r="E625" s="2"/>
      <c r="F625" s="2" t="s">
        <v>353</v>
      </c>
      <c r="G625" s="2" t="s">
        <v>861</v>
      </c>
      <c r="H625" s="2" t="s">
        <v>523</v>
      </c>
      <c r="I625" s="2" t="s">
        <v>426</v>
      </c>
      <c r="J625" s="2" t="s">
        <v>376</v>
      </c>
      <c r="K625" s="2" t="s">
        <v>377</v>
      </c>
      <c r="L625" s="2" t="s">
        <v>378</v>
      </c>
      <c r="M625" s="2" t="s">
        <v>379</v>
      </c>
      <c r="N625" s="2" t="s">
        <v>427</v>
      </c>
      <c r="O625" s="2" t="s">
        <v>426</v>
      </c>
      <c r="P625" s="2" t="s">
        <v>428</v>
      </c>
      <c r="Q625" s="2" t="s">
        <v>426</v>
      </c>
      <c r="R625" s="2">
        <v>48.208836499999997</v>
      </c>
      <c r="S625" s="2">
        <v>16.354660200000001</v>
      </c>
      <c r="T625" s="2"/>
      <c r="U625" s="2" t="s">
        <v>366</v>
      </c>
      <c r="V625" s="2">
        <v>410499.74</v>
      </c>
      <c r="W625" s="2">
        <v>348924.78</v>
      </c>
    </row>
    <row r="626" spans="1:23" x14ac:dyDescent="0.25">
      <c r="A626" s="2" t="s">
        <v>302</v>
      </c>
      <c r="B626" s="2" t="s">
        <v>2720</v>
      </c>
      <c r="C626" s="2" t="s">
        <v>2721</v>
      </c>
      <c r="D626" s="2"/>
      <c r="E626" s="2"/>
      <c r="F626" s="2" t="s">
        <v>353</v>
      </c>
      <c r="G626" s="2" t="s">
        <v>2722</v>
      </c>
      <c r="H626" s="2" t="s">
        <v>866</v>
      </c>
      <c r="I626" s="2" t="s">
        <v>490</v>
      </c>
      <c r="J626" s="2" t="s">
        <v>461</v>
      </c>
      <c r="K626" s="2" t="s">
        <v>462</v>
      </c>
      <c r="L626" s="2" t="s">
        <v>463</v>
      </c>
      <c r="M626" s="2" t="s">
        <v>464</v>
      </c>
      <c r="N626" s="2" t="s">
        <v>465</v>
      </c>
      <c r="O626" s="2" t="s">
        <v>466</v>
      </c>
      <c r="P626" s="2" t="s">
        <v>491</v>
      </c>
      <c r="Q626" s="2" t="s">
        <v>492</v>
      </c>
      <c r="R626" s="2">
        <v>49.195999999999998</v>
      </c>
      <c r="S626" s="2">
        <v>16.606342000000001</v>
      </c>
      <c r="T626" s="2" t="s">
        <v>2723</v>
      </c>
      <c r="U626" s="2" t="s">
        <v>366</v>
      </c>
      <c r="V626" s="2">
        <v>387315.59</v>
      </c>
      <c r="W626" s="2">
        <v>329218.25</v>
      </c>
    </row>
    <row r="627" spans="1:23" x14ac:dyDescent="0.25">
      <c r="A627" s="2" t="s">
        <v>302</v>
      </c>
      <c r="B627" s="2" t="s">
        <v>2720</v>
      </c>
      <c r="C627" s="2" t="s">
        <v>2474</v>
      </c>
      <c r="D627" s="2" t="s">
        <v>2475</v>
      </c>
      <c r="E627" s="2"/>
      <c r="F627" s="2" t="s">
        <v>353</v>
      </c>
      <c r="G627" s="2" t="s">
        <v>2724</v>
      </c>
      <c r="H627" s="2" t="s">
        <v>489</v>
      </c>
      <c r="I627" s="2" t="s">
        <v>490</v>
      </c>
      <c r="J627" s="2" t="s">
        <v>461</v>
      </c>
      <c r="K627" s="2" t="s">
        <v>462</v>
      </c>
      <c r="L627" s="2" t="s">
        <v>463</v>
      </c>
      <c r="M627" s="2" t="s">
        <v>464</v>
      </c>
      <c r="N627" s="2" t="s">
        <v>465</v>
      </c>
      <c r="O627" s="2" t="s">
        <v>466</v>
      </c>
      <c r="P627" s="2" t="s">
        <v>491</v>
      </c>
      <c r="Q627" s="2" t="s">
        <v>492</v>
      </c>
      <c r="R627" s="2">
        <v>49.206525499999998</v>
      </c>
      <c r="S627" s="2">
        <v>16.606736600000001</v>
      </c>
      <c r="T627" s="2" t="s">
        <v>2478</v>
      </c>
      <c r="U627" s="2" t="s">
        <v>366</v>
      </c>
      <c r="V627" s="2">
        <v>348198.75</v>
      </c>
      <c r="W627" s="2">
        <v>295968.94</v>
      </c>
    </row>
    <row r="628" spans="1:23" x14ac:dyDescent="0.25">
      <c r="A628" s="2" t="s">
        <v>302</v>
      </c>
      <c r="B628" s="2" t="s">
        <v>2720</v>
      </c>
      <c r="C628" s="2" t="s">
        <v>2725</v>
      </c>
      <c r="D628" s="2" t="s">
        <v>2726</v>
      </c>
      <c r="E628" s="2"/>
      <c r="F628" s="2" t="s">
        <v>353</v>
      </c>
      <c r="G628" s="2" t="s">
        <v>869</v>
      </c>
      <c r="H628" s="2" t="s">
        <v>870</v>
      </c>
      <c r="I628" s="2" t="s">
        <v>460</v>
      </c>
      <c r="J628" s="2" t="s">
        <v>461</v>
      </c>
      <c r="K628" s="2" t="s">
        <v>462</v>
      </c>
      <c r="L628" s="2" t="s">
        <v>463</v>
      </c>
      <c r="M628" s="2" t="s">
        <v>464</v>
      </c>
      <c r="N628" s="2" t="s">
        <v>465</v>
      </c>
      <c r="O628" s="2" t="s">
        <v>466</v>
      </c>
      <c r="P628" s="2" t="s">
        <v>467</v>
      </c>
      <c r="Q628" s="2" t="s">
        <v>468</v>
      </c>
      <c r="R628" s="2">
        <v>49.394900200000002</v>
      </c>
      <c r="S628" s="2">
        <v>15.582959499999999</v>
      </c>
      <c r="T628" s="2" t="s">
        <v>871</v>
      </c>
      <c r="U628" s="2" t="s">
        <v>366</v>
      </c>
      <c r="V628" s="2">
        <v>458361</v>
      </c>
      <c r="W628" s="2">
        <v>389606.85</v>
      </c>
    </row>
    <row r="629" spans="1:23" x14ac:dyDescent="0.25">
      <c r="A629" s="2" t="s">
        <v>302</v>
      </c>
      <c r="B629" s="2" t="s">
        <v>2720</v>
      </c>
      <c r="C629" s="2" t="s">
        <v>2727</v>
      </c>
      <c r="D629" s="2" t="s">
        <v>2728</v>
      </c>
      <c r="E629" s="2"/>
      <c r="F629" s="2" t="s">
        <v>353</v>
      </c>
      <c r="G629" s="2" t="s">
        <v>1114</v>
      </c>
      <c r="H629" s="2" t="s">
        <v>866</v>
      </c>
      <c r="I629" s="2" t="s">
        <v>490</v>
      </c>
      <c r="J629" s="2" t="s">
        <v>461</v>
      </c>
      <c r="K629" s="2" t="s">
        <v>462</v>
      </c>
      <c r="L629" s="2" t="s">
        <v>463</v>
      </c>
      <c r="M629" s="2" t="s">
        <v>464</v>
      </c>
      <c r="N629" s="2" t="s">
        <v>465</v>
      </c>
      <c r="O629" s="2" t="s">
        <v>466</v>
      </c>
      <c r="P629" s="2" t="s">
        <v>491</v>
      </c>
      <c r="Q629" s="2" t="s">
        <v>492</v>
      </c>
      <c r="R629" s="2">
        <v>49.189030500000001</v>
      </c>
      <c r="S629" s="2">
        <v>16.605960100000001</v>
      </c>
      <c r="T629" s="2" t="s">
        <v>867</v>
      </c>
      <c r="U629" s="2" t="s">
        <v>366</v>
      </c>
      <c r="V629" s="2">
        <v>391335.35</v>
      </c>
      <c r="W629" s="2">
        <v>332635.05</v>
      </c>
    </row>
    <row r="630" spans="1:23" x14ac:dyDescent="0.25">
      <c r="A630" s="2" t="s">
        <v>302</v>
      </c>
      <c r="B630" s="2" t="s">
        <v>2720</v>
      </c>
      <c r="C630" s="2" t="s">
        <v>872</v>
      </c>
      <c r="D630" s="2" t="s">
        <v>873</v>
      </c>
      <c r="E630" s="2"/>
      <c r="F630" s="2" t="s">
        <v>353</v>
      </c>
      <c r="G630" s="2" t="s">
        <v>874</v>
      </c>
      <c r="H630" s="2" t="s">
        <v>2729</v>
      </c>
      <c r="I630" s="2" t="s">
        <v>472</v>
      </c>
      <c r="J630" s="2" t="s">
        <v>461</v>
      </c>
      <c r="K630" s="2" t="s">
        <v>462</v>
      </c>
      <c r="L630" s="2" t="s">
        <v>463</v>
      </c>
      <c r="M630" s="2" t="s">
        <v>464</v>
      </c>
      <c r="N630" s="2" t="s">
        <v>473</v>
      </c>
      <c r="O630" s="2" t="s">
        <v>474</v>
      </c>
      <c r="P630" s="2" t="s">
        <v>475</v>
      </c>
      <c r="Q630" s="2" t="s">
        <v>476</v>
      </c>
      <c r="R630" s="2">
        <v>49.0025367</v>
      </c>
      <c r="S630" s="2">
        <v>14.4801688</v>
      </c>
      <c r="T630" s="2" t="s">
        <v>876</v>
      </c>
      <c r="U630" s="2" t="s">
        <v>366</v>
      </c>
      <c r="V630" s="2">
        <v>623931.02</v>
      </c>
      <c r="W630" s="2">
        <v>530341.37</v>
      </c>
    </row>
    <row r="631" spans="1:23" x14ac:dyDescent="0.25">
      <c r="A631" s="2" t="s">
        <v>302</v>
      </c>
      <c r="B631" s="2" t="s">
        <v>2720</v>
      </c>
      <c r="C631" s="2" t="s">
        <v>877</v>
      </c>
      <c r="D631" s="2" t="s">
        <v>878</v>
      </c>
      <c r="E631" s="2"/>
      <c r="F631" s="2" t="s">
        <v>353</v>
      </c>
      <c r="G631" s="2" t="s">
        <v>879</v>
      </c>
      <c r="H631" s="2" t="s">
        <v>523</v>
      </c>
      <c r="I631" s="2" t="s">
        <v>426</v>
      </c>
      <c r="J631" s="2" t="s">
        <v>376</v>
      </c>
      <c r="K631" s="2" t="s">
        <v>377</v>
      </c>
      <c r="L631" s="2" t="s">
        <v>378</v>
      </c>
      <c r="M631" s="2" t="s">
        <v>379</v>
      </c>
      <c r="N631" s="2" t="s">
        <v>427</v>
      </c>
      <c r="O631" s="2" t="s">
        <v>426</v>
      </c>
      <c r="P631" s="2" t="s">
        <v>428</v>
      </c>
      <c r="Q631" s="2" t="s">
        <v>426</v>
      </c>
      <c r="R631" s="2">
        <v>48.210285499999998</v>
      </c>
      <c r="S631" s="2">
        <v>16.343719199999999</v>
      </c>
      <c r="T631" s="2" t="s">
        <v>880</v>
      </c>
      <c r="U631" s="2" t="s">
        <v>366</v>
      </c>
      <c r="V631" s="2">
        <v>605445</v>
      </c>
      <c r="W631" s="2">
        <v>514628.25</v>
      </c>
    </row>
    <row r="632" spans="1:23" x14ac:dyDescent="0.25">
      <c r="A632" s="2" t="s">
        <v>303</v>
      </c>
      <c r="B632" s="2" t="s">
        <v>2730</v>
      </c>
      <c r="C632" s="2" t="s">
        <v>2731</v>
      </c>
      <c r="D632" s="2" t="s">
        <v>2732</v>
      </c>
      <c r="E632" s="2"/>
      <c r="F632" s="2" t="s">
        <v>372</v>
      </c>
      <c r="G632" s="2" t="s">
        <v>2733</v>
      </c>
      <c r="H632" s="2" t="s">
        <v>900</v>
      </c>
      <c r="I632" s="2" t="s">
        <v>901</v>
      </c>
      <c r="J632" s="2" t="s">
        <v>357</v>
      </c>
      <c r="K632" s="2" t="s">
        <v>358</v>
      </c>
      <c r="L632" s="2" t="s">
        <v>359</v>
      </c>
      <c r="M632" s="2" t="s">
        <v>360</v>
      </c>
      <c r="N632" s="2" t="s">
        <v>361</v>
      </c>
      <c r="O632" s="2" t="s">
        <v>362</v>
      </c>
      <c r="P632" s="2" t="s">
        <v>601</v>
      </c>
      <c r="Q632" s="2" t="s">
        <v>602</v>
      </c>
      <c r="R632" s="2">
        <v>47.680070999999998</v>
      </c>
      <c r="S632" s="2">
        <v>16.577909900000002</v>
      </c>
      <c r="T632" s="2" t="s">
        <v>2734</v>
      </c>
      <c r="U632" s="2" t="s">
        <v>371</v>
      </c>
      <c r="V632" s="2">
        <v>205965.1</v>
      </c>
      <c r="W632" s="2">
        <v>175070.34</v>
      </c>
    </row>
    <row r="633" spans="1:23" x14ac:dyDescent="0.25">
      <c r="A633" s="2" t="s">
        <v>303</v>
      </c>
      <c r="B633" s="2" t="s">
        <v>2730</v>
      </c>
      <c r="C633" s="2" t="s">
        <v>2735</v>
      </c>
      <c r="D633" s="2" t="s">
        <v>2736</v>
      </c>
      <c r="E633" s="2"/>
      <c r="F633" s="2" t="s">
        <v>353</v>
      </c>
      <c r="G633" s="2" t="s">
        <v>2737</v>
      </c>
      <c r="H633" s="2" t="s">
        <v>2573</v>
      </c>
      <c r="I633" s="2" t="s">
        <v>748</v>
      </c>
      <c r="J633" s="2" t="s">
        <v>376</v>
      </c>
      <c r="K633" s="2" t="s">
        <v>377</v>
      </c>
      <c r="L633" s="2" t="s">
        <v>695</v>
      </c>
      <c r="M633" s="2" t="s">
        <v>696</v>
      </c>
      <c r="N633" s="2" t="s">
        <v>697</v>
      </c>
      <c r="O633" s="2" t="s">
        <v>698</v>
      </c>
      <c r="P633" s="2" t="s">
        <v>749</v>
      </c>
      <c r="Q633" s="2" t="s">
        <v>748</v>
      </c>
      <c r="R633" s="2">
        <v>47.083296300000001</v>
      </c>
      <c r="S633" s="2">
        <v>15.416142600000001</v>
      </c>
      <c r="T633" s="2" t="s">
        <v>2738</v>
      </c>
      <c r="U633" s="2" t="s">
        <v>371</v>
      </c>
      <c r="V633" s="2">
        <v>121475</v>
      </c>
      <c r="W633" s="2">
        <v>103253.75</v>
      </c>
    </row>
    <row r="634" spans="1:23" x14ac:dyDescent="0.25">
      <c r="A634" s="2" t="s">
        <v>302</v>
      </c>
      <c r="B634" s="2" t="s">
        <v>2739</v>
      </c>
      <c r="C634" s="2" t="s">
        <v>2740</v>
      </c>
      <c r="D634" s="2" t="s">
        <v>2741</v>
      </c>
      <c r="E634" s="2"/>
      <c r="F634" s="2" t="s">
        <v>372</v>
      </c>
      <c r="G634" s="2" t="s">
        <v>2742</v>
      </c>
      <c r="H634" s="2" t="s">
        <v>2634</v>
      </c>
      <c r="I634" s="2" t="s">
        <v>2635</v>
      </c>
      <c r="J634" s="2" t="s">
        <v>461</v>
      </c>
      <c r="K634" s="2" t="s">
        <v>462</v>
      </c>
      <c r="L634" s="2" t="s">
        <v>463</v>
      </c>
      <c r="M634" s="2" t="s">
        <v>464</v>
      </c>
      <c r="N634" s="2" t="s">
        <v>473</v>
      </c>
      <c r="O634" s="2" t="s">
        <v>474</v>
      </c>
      <c r="P634" s="2" t="s">
        <v>475</v>
      </c>
      <c r="Q634" s="2" t="s">
        <v>476</v>
      </c>
      <c r="R634" s="2">
        <v>49.146176699999998</v>
      </c>
      <c r="S634" s="2">
        <v>15.001716399999999</v>
      </c>
      <c r="T634" s="2" t="s">
        <v>2743</v>
      </c>
      <c r="U634" s="2" t="s">
        <v>366</v>
      </c>
      <c r="V634" s="2">
        <v>27520.2</v>
      </c>
      <c r="W634" s="2">
        <v>23392.17</v>
      </c>
    </row>
    <row r="635" spans="1:23" x14ac:dyDescent="0.25">
      <c r="A635" s="2" t="s">
        <v>302</v>
      </c>
      <c r="B635" s="2" t="s">
        <v>2739</v>
      </c>
      <c r="C635" s="2" t="s">
        <v>844</v>
      </c>
      <c r="D635" s="2"/>
      <c r="E635" s="2"/>
      <c r="F635" s="2" t="s">
        <v>353</v>
      </c>
      <c r="G635" s="2" t="s">
        <v>1716</v>
      </c>
      <c r="H635" s="2" t="s">
        <v>413</v>
      </c>
      <c r="I635" s="2" t="s">
        <v>414</v>
      </c>
      <c r="J635" s="2" t="s">
        <v>376</v>
      </c>
      <c r="K635" s="2" t="s">
        <v>377</v>
      </c>
      <c r="L635" s="2" t="s">
        <v>378</v>
      </c>
      <c r="M635" s="2" t="s">
        <v>379</v>
      </c>
      <c r="N635" s="2" t="s">
        <v>398</v>
      </c>
      <c r="O635" s="2" t="s">
        <v>399</v>
      </c>
      <c r="P635" s="2" t="s">
        <v>415</v>
      </c>
      <c r="Q635" s="2" t="s">
        <v>416</v>
      </c>
      <c r="R635" s="2">
        <v>48.203298599999997</v>
      </c>
      <c r="S635" s="2">
        <v>15.6407148</v>
      </c>
      <c r="T635" s="2" t="s">
        <v>1717</v>
      </c>
      <c r="U635" s="2" t="s">
        <v>366</v>
      </c>
      <c r="V635" s="2">
        <v>23344.5</v>
      </c>
      <c r="W635" s="2">
        <v>19842.82</v>
      </c>
    </row>
    <row r="636" spans="1:23" x14ac:dyDescent="0.25">
      <c r="A636" s="2" t="s">
        <v>302</v>
      </c>
      <c r="B636" s="2" t="s">
        <v>2739</v>
      </c>
      <c r="C636" s="2" t="s">
        <v>2024</v>
      </c>
      <c r="D636" s="2"/>
      <c r="E636" s="2"/>
      <c r="F636" s="2" t="s">
        <v>353</v>
      </c>
      <c r="G636" s="2" t="s">
        <v>2025</v>
      </c>
      <c r="H636" s="2" t="s">
        <v>479</v>
      </c>
      <c r="I636" s="2" t="s">
        <v>480</v>
      </c>
      <c r="J636" s="2" t="s">
        <v>376</v>
      </c>
      <c r="K636" s="2" t="s">
        <v>377</v>
      </c>
      <c r="L636" s="2" t="s">
        <v>481</v>
      </c>
      <c r="M636" s="2" t="s">
        <v>482</v>
      </c>
      <c r="N636" s="2" t="s">
        <v>483</v>
      </c>
      <c r="O636" s="2" t="s">
        <v>484</v>
      </c>
      <c r="P636" s="2" t="s">
        <v>485</v>
      </c>
      <c r="Q636" s="2" t="s">
        <v>486</v>
      </c>
      <c r="R636" s="2">
        <v>48.304691800000001</v>
      </c>
      <c r="S636" s="2">
        <v>14.2868703</v>
      </c>
      <c r="T636" s="2" t="s">
        <v>2744</v>
      </c>
      <c r="U636" s="2" t="s">
        <v>366</v>
      </c>
      <c r="V636" s="2">
        <v>15000</v>
      </c>
      <c r="W636" s="2">
        <v>12750</v>
      </c>
    </row>
    <row r="637" spans="1:23" x14ac:dyDescent="0.25">
      <c r="A637" s="2" t="s">
        <v>302</v>
      </c>
      <c r="B637" s="2" t="s">
        <v>2739</v>
      </c>
      <c r="C637" s="2" t="s">
        <v>2745</v>
      </c>
      <c r="D637" s="2" t="s">
        <v>2746</v>
      </c>
      <c r="E637" s="2"/>
      <c r="F637" s="2" t="s">
        <v>353</v>
      </c>
      <c r="G637" s="2" t="s">
        <v>2747</v>
      </c>
      <c r="H637" s="2" t="s">
        <v>2748</v>
      </c>
      <c r="I637" s="2" t="s">
        <v>490</v>
      </c>
      <c r="J637" s="2" t="s">
        <v>461</v>
      </c>
      <c r="K637" s="2" t="s">
        <v>462</v>
      </c>
      <c r="L637" s="2" t="s">
        <v>463</v>
      </c>
      <c r="M637" s="2" t="s">
        <v>464</v>
      </c>
      <c r="N637" s="2" t="s">
        <v>465</v>
      </c>
      <c r="O637" s="2" t="s">
        <v>466</v>
      </c>
      <c r="P637" s="2" t="s">
        <v>491</v>
      </c>
      <c r="Q637" s="2" t="s">
        <v>492</v>
      </c>
      <c r="R637" s="2">
        <v>49.221181199999997</v>
      </c>
      <c r="S637" s="2">
        <v>16.583466099999999</v>
      </c>
      <c r="T637" s="2" t="s">
        <v>2749</v>
      </c>
      <c r="U637" s="2" t="s">
        <v>366</v>
      </c>
      <c r="V637" s="2">
        <v>18573</v>
      </c>
      <c r="W637" s="2">
        <v>15787.05</v>
      </c>
    </row>
    <row r="638" spans="1:23" x14ac:dyDescent="0.25">
      <c r="A638" s="2" t="s">
        <v>302</v>
      </c>
      <c r="B638" s="2" t="s">
        <v>2739</v>
      </c>
      <c r="C638" s="2" t="s">
        <v>2750</v>
      </c>
      <c r="D638" s="2" t="s">
        <v>2751</v>
      </c>
      <c r="E638" s="2"/>
      <c r="F638" s="2" t="s">
        <v>353</v>
      </c>
      <c r="G638" s="2" t="s">
        <v>2752</v>
      </c>
      <c r="H638" s="2" t="s">
        <v>459</v>
      </c>
      <c r="I638" s="2" t="s">
        <v>460</v>
      </c>
      <c r="J638" s="2" t="s">
        <v>461</v>
      </c>
      <c r="K638" s="2" t="s">
        <v>462</v>
      </c>
      <c r="L638" s="2" t="s">
        <v>463</v>
      </c>
      <c r="M638" s="2" t="s">
        <v>464</v>
      </c>
      <c r="N638" s="2" t="s">
        <v>465</v>
      </c>
      <c r="O638" s="2" t="s">
        <v>466</v>
      </c>
      <c r="P638" s="2" t="s">
        <v>467</v>
      </c>
      <c r="Q638" s="2" t="s">
        <v>468</v>
      </c>
      <c r="R638" s="2">
        <v>49.395332699999997</v>
      </c>
      <c r="S638" s="2">
        <v>15.589253599999999</v>
      </c>
      <c r="T638" s="2" t="s">
        <v>2753</v>
      </c>
      <c r="U638" s="2" t="s">
        <v>366</v>
      </c>
      <c r="V638" s="2">
        <v>18450</v>
      </c>
      <c r="W638" s="2">
        <v>15682.5</v>
      </c>
    </row>
    <row r="639" spans="1:23" x14ac:dyDescent="0.25">
      <c r="A639" s="2" t="s">
        <v>306</v>
      </c>
      <c r="B639" s="2" t="s">
        <v>2754</v>
      </c>
      <c r="C639" s="2" t="s">
        <v>2755</v>
      </c>
      <c r="D639" s="2" t="s">
        <v>2756</v>
      </c>
      <c r="E639" s="2"/>
      <c r="F639" s="2" t="s">
        <v>353</v>
      </c>
      <c r="G639" s="2" t="s">
        <v>2757</v>
      </c>
      <c r="H639" s="2" t="s">
        <v>2758</v>
      </c>
      <c r="I639" s="2" t="s">
        <v>616</v>
      </c>
      <c r="J639" s="2" t="s">
        <v>388</v>
      </c>
      <c r="K639" s="2" t="s">
        <v>389</v>
      </c>
      <c r="L639" s="2" t="s">
        <v>390</v>
      </c>
      <c r="M639" s="2" t="s">
        <v>391</v>
      </c>
      <c r="N639" s="2" t="s">
        <v>420</v>
      </c>
      <c r="O639" s="2" t="s">
        <v>421</v>
      </c>
      <c r="P639" s="2" t="s">
        <v>448</v>
      </c>
      <c r="Q639" s="2" t="s">
        <v>449</v>
      </c>
      <c r="R639" s="2">
        <v>47.7597059</v>
      </c>
      <c r="S639" s="2">
        <v>18.129456900000001</v>
      </c>
      <c r="T639" s="2"/>
      <c r="U639" s="2" t="s">
        <v>371</v>
      </c>
      <c r="V639" s="2">
        <v>8000</v>
      </c>
      <c r="W639" s="2">
        <v>6800</v>
      </c>
    </row>
    <row r="640" spans="1:23" x14ac:dyDescent="0.25">
      <c r="A640" s="2" t="s">
        <v>306</v>
      </c>
      <c r="B640" s="2" t="s">
        <v>2754</v>
      </c>
      <c r="C640" s="2" t="s">
        <v>2759</v>
      </c>
      <c r="D640" s="2" t="s">
        <v>2760</v>
      </c>
      <c r="E640" s="2"/>
      <c r="F640" s="2" t="s">
        <v>353</v>
      </c>
      <c r="G640" s="2" t="s">
        <v>2761</v>
      </c>
      <c r="H640" s="2" t="s">
        <v>2762</v>
      </c>
      <c r="I640" s="2" t="s">
        <v>1023</v>
      </c>
      <c r="J640" s="2" t="s">
        <v>357</v>
      </c>
      <c r="K640" s="2" t="s">
        <v>358</v>
      </c>
      <c r="L640" s="2" t="s">
        <v>988</v>
      </c>
      <c r="M640" s="2" t="s">
        <v>989</v>
      </c>
      <c r="N640" s="2" t="s">
        <v>1024</v>
      </c>
      <c r="O640" s="2" t="s">
        <v>1023</v>
      </c>
      <c r="P640" s="2" t="s">
        <v>1025</v>
      </c>
      <c r="Q640" s="2" t="s">
        <v>1023</v>
      </c>
      <c r="R640" s="2">
        <v>47.535853600000003</v>
      </c>
      <c r="S640" s="2">
        <v>19.039642499999999</v>
      </c>
      <c r="T640" s="2" t="s">
        <v>2763</v>
      </c>
      <c r="U640" s="2" t="s">
        <v>371</v>
      </c>
      <c r="V640" s="2">
        <v>137851.63</v>
      </c>
      <c r="W640" s="2">
        <v>117173.88</v>
      </c>
    </row>
    <row r="641" spans="1:23" x14ac:dyDescent="0.25">
      <c r="A641" s="2" t="s">
        <v>306</v>
      </c>
      <c r="B641" s="2" t="s">
        <v>2754</v>
      </c>
      <c r="C641" s="2" t="s">
        <v>2764</v>
      </c>
      <c r="D641" s="2" t="s">
        <v>2765</v>
      </c>
      <c r="E641" s="2"/>
      <c r="F641" s="2" t="s">
        <v>353</v>
      </c>
      <c r="G641" s="2" t="s">
        <v>2766</v>
      </c>
      <c r="H641" s="2" t="s">
        <v>2767</v>
      </c>
      <c r="I641" s="2" t="s">
        <v>1536</v>
      </c>
      <c r="J641" s="2" t="s">
        <v>388</v>
      </c>
      <c r="K641" s="2" t="s">
        <v>389</v>
      </c>
      <c r="L641" s="2" t="s">
        <v>390</v>
      </c>
      <c r="M641" s="2" t="s">
        <v>391</v>
      </c>
      <c r="N641" s="2" t="s">
        <v>420</v>
      </c>
      <c r="O641" s="2" t="s">
        <v>421</v>
      </c>
      <c r="P641" s="2" t="s">
        <v>422</v>
      </c>
      <c r="Q641" s="2" t="s">
        <v>423</v>
      </c>
      <c r="R641" s="2">
        <v>47.983892900000001</v>
      </c>
      <c r="S641" s="2">
        <v>17.629995099999999</v>
      </c>
      <c r="T641" s="2" t="s">
        <v>2768</v>
      </c>
      <c r="U641" s="2" t="s">
        <v>371</v>
      </c>
      <c r="V641" s="2">
        <v>155451.63</v>
      </c>
      <c r="W641" s="2">
        <v>132133.88</v>
      </c>
    </row>
    <row r="642" spans="1:23" x14ac:dyDescent="0.25">
      <c r="A642" s="2" t="s">
        <v>306</v>
      </c>
      <c r="B642" s="2" t="s">
        <v>2754</v>
      </c>
      <c r="C642" s="2" t="s">
        <v>1519</v>
      </c>
      <c r="D642" s="2" t="s">
        <v>1520</v>
      </c>
      <c r="E642" s="2"/>
      <c r="F642" s="2" t="s">
        <v>372</v>
      </c>
      <c r="G642" s="2" t="s">
        <v>1521</v>
      </c>
      <c r="H642" s="2" t="s">
        <v>1522</v>
      </c>
      <c r="I642" s="2" t="s">
        <v>1523</v>
      </c>
      <c r="J642" s="2" t="s">
        <v>357</v>
      </c>
      <c r="K642" s="2" t="s">
        <v>358</v>
      </c>
      <c r="L642" s="2" t="s">
        <v>438</v>
      </c>
      <c r="M642" s="2" t="s">
        <v>439</v>
      </c>
      <c r="N642" s="2" t="s">
        <v>1524</v>
      </c>
      <c r="O642" s="2" t="s">
        <v>1525</v>
      </c>
      <c r="P642" s="2" t="s">
        <v>1526</v>
      </c>
      <c r="Q642" s="2" t="s">
        <v>1527</v>
      </c>
      <c r="R642" s="2">
        <v>47.950233500000003</v>
      </c>
      <c r="S642" s="2">
        <v>21.712905899999999</v>
      </c>
      <c r="T642" s="2" t="s">
        <v>1528</v>
      </c>
      <c r="U642" s="2" t="s">
        <v>366</v>
      </c>
      <c r="V642" s="2">
        <v>30130.33</v>
      </c>
      <c r="W642" s="2">
        <v>25610.78</v>
      </c>
    </row>
    <row r="643" spans="1:23" x14ac:dyDescent="0.25">
      <c r="A643" s="2" t="s">
        <v>303</v>
      </c>
      <c r="B643" s="2" t="s">
        <v>2769</v>
      </c>
      <c r="C643" s="2" t="s">
        <v>2770</v>
      </c>
      <c r="D643" s="2" t="s">
        <v>2771</v>
      </c>
      <c r="E643" s="2"/>
      <c r="F643" s="2" t="s">
        <v>353</v>
      </c>
      <c r="G643" s="2" t="s">
        <v>2772</v>
      </c>
      <c r="H643" s="2" t="s">
        <v>2773</v>
      </c>
      <c r="I643" s="2" t="s">
        <v>2774</v>
      </c>
      <c r="J643" s="2" t="s">
        <v>376</v>
      </c>
      <c r="K643" s="2" t="s">
        <v>377</v>
      </c>
      <c r="L643" s="2" t="s">
        <v>378</v>
      </c>
      <c r="M643" s="2" t="s">
        <v>379</v>
      </c>
      <c r="N643" s="2" t="s">
        <v>380</v>
      </c>
      <c r="O643" s="2" t="s">
        <v>381</v>
      </c>
      <c r="P643" s="2" t="s">
        <v>2775</v>
      </c>
      <c r="Q643" s="2" t="s">
        <v>2776</v>
      </c>
      <c r="R643" s="2">
        <v>47.5040282</v>
      </c>
      <c r="S643" s="2">
        <v>16.505338999999999</v>
      </c>
      <c r="T643" s="2" t="s">
        <v>2777</v>
      </c>
      <c r="U643" s="2" t="s">
        <v>371</v>
      </c>
      <c r="V643" s="2">
        <v>175000</v>
      </c>
      <c r="W643" s="2">
        <v>148750</v>
      </c>
    </row>
    <row r="644" spans="1:23" x14ac:dyDescent="0.25">
      <c r="A644" s="2" t="s">
        <v>303</v>
      </c>
      <c r="B644" s="2" t="s">
        <v>2769</v>
      </c>
      <c r="C644" s="2" t="s">
        <v>1684</v>
      </c>
      <c r="D644" s="2"/>
      <c r="E644" s="2"/>
      <c r="F644" s="2" t="s">
        <v>353</v>
      </c>
      <c r="G644" s="2" t="s">
        <v>2778</v>
      </c>
      <c r="H644" s="2" t="s">
        <v>1686</v>
      </c>
      <c r="I644" s="2" t="s">
        <v>600</v>
      </c>
      <c r="J644" s="2" t="s">
        <v>357</v>
      </c>
      <c r="K644" s="2" t="s">
        <v>358</v>
      </c>
      <c r="L644" s="2" t="s">
        <v>359</v>
      </c>
      <c r="M644" s="2" t="s">
        <v>360</v>
      </c>
      <c r="N644" s="2" t="s">
        <v>361</v>
      </c>
      <c r="O644" s="2" t="s">
        <v>362</v>
      </c>
      <c r="P644" s="2" t="s">
        <v>601</v>
      </c>
      <c r="Q644" s="2" t="s">
        <v>602</v>
      </c>
      <c r="R644" s="2">
        <v>47.685715799999997</v>
      </c>
      <c r="S644" s="2">
        <v>17.641146200000001</v>
      </c>
      <c r="T644" s="2" t="s">
        <v>2779</v>
      </c>
      <c r="U644" s="2" t="s">
        <v>366</v>
      </c>
      <c r="V644" s="2">
        <v>73800</v>
      </c>
      <c r="W644" s="2">
        <v>62730</v>
      </c>
    </row>
    <row r="645" spans="1:23" x14ac:dyDescent="0.25">
      <c r="A645" s="2" t="s">
        <v>303</v>
      </c>
      <c r="B645" s="2" t="s">
        <v>2769</v>
      </c>
      <c r="C645" s="2" t="s">
        <v>2780</v>
      </c>
      <c r="D645" s="2" t="s">
        <v>2781</v>
      </c>
      <c r="E645" s="2" t="s">
        <v>2782</v>
      </c>
      <c r="F645" s="2" t="s">
        <v>372</v>
      </c>
      <c r="G645" s="2" t="s">
        <v>2783</v>
      </c>
      <c r="H645" s="2" t="s">
        <v>2784</v>
      </c>
      <c r="I645" s="2" t="s">
        <v>600</v>
      </c>
      <c r="J645" s="2" t="s">
        <v>357</v>
      </c>
      <c r="K645" s="2" t="s">
        <v>358</v>
      </c>
      <c r="L645" s="2" t="s">
        <v>359</v>
      </c>
      <c r="M645" s="2" t="s">
        <v>360</v>
      </c>
      <c r="N645" s="2" t="s">
        <v>361</v>
      </c>
      <c r="O645" s="2" t="s">
        <v>362</v>
      </c>
      <c r="P645" s="2" t="s">
        <v>601</v>
      </c>
      <c r="Q645" s="2" t="s">
        <v>602</v>
      </c>
      <c r="R645" s="2">
        <v>47.685654499999998</v>
      </c>
      <c r="S645" s="2">
        <v>17.635289499999999</v>
      </c>
      <c r="T645" s="2" t="s">
        <v>2785</v>
      </c>
      <c r="U645" s="2" t="s">
        <v>371</v>
      </c>
      <c r="V645" s="2">
        <v>150140</v>
      </c>
      <c r="W645" s="2">
        <v>127619</v>
      </c>
    </row>
    <row r="646" spans="1:23" x14ac:dyDescent="0.25">
      <c r="A646" s="2" t="s">
        <v>306</v>
      </c>
      <c r="B646" s="2" t="s">
        <v>37</v>
      </c>
      <c r="C646" s="2" t="s">
        <v>2786</v>
      </c>
      <c r="D646" s="2"/>
      <c r="E646" s="2"/>
      <c r="F646" s="2" t="s">
        <v>353</v>
      </c>
      <c r="G646" s="2" t="s">
        <v>2787</v>
      </c>
      <c r="H646" s="2" t="s">
        <v>675</v>
      </c>
      <c r="I646" s="2" t="s">
        <v>676</v>
      </c>
      <c r="J646" s="2" t="s">
        <v>357</v>
      </c>
      <c r="K646" s="2" t="s">
        <v>358</v>
      </c>
      <c r="L646" s="2" t="s">
        <v>438</v>
      </c>
      <c r="M646" s="2" t="s">
        <v>439</v>
      </c>
      <c r="N646" s="2" t="s">
        <v>440</v>
      </c>
      <c r="O646" s="2" t="s">
        <v>441</v>
      </c>
      <c r="P646" s="2" t="s">
        <v>677</v>
      </c>
      <c r="Q646" s="2" t="s">
        <v>678</v>
      </c>
      <c r="R646" s="2">
        <v>48.1071496</v>
      </c>
      <c r="S646" s="2">
        <v>20.777991400000001</v>
      </c>
      <c r="T646" s="2"/>
      <c r="U646" s="2" t="s">
        <v>366</v>
      </c>
      <c r="V646" s="2">
        <v>32960</v>
      </c>
      <c r="W646" s="2">
        <v>28016</v>
      </c>
    </row>
    <row r="647" spans="1:23" x14ac:dyDescent="0.25">
      <c r="A647" s="2" t="s">
        <v>306</v>
      </c>
      <c r="B647" s="2" t="s">
        <v>37</v>
      </c>
      <c r="C647" s="2" t="s">
        <v>2788</v>
      </c>
      <c r="D647" s="2"/>
      <c r="E647" s="2"/>
      <c r="F647" s="2" t="s">
        <v>353</v>
      </c>
      <c r="G647" s="2" t="s">
        <v>2789</v>
      </c>
      <c r="H647" s="2" t="s">
        <v>675</v>
      </c>
      <c r="I647" s="2" t="s">
        <v>676</v>
      </c>
      <c r="J647" s="2" t="s">
        <v>357</v>
      </c>
      <c r="K647" s="2" t="s">
        <v>358</v>
      </c>
      <c r="L647" s="2" t="s">
        <v>438</v>
      </c>
      <c r="M647" s="2" t="s">
        <v>439</v>
      </c>
      <c r="N647" s="2" t="s">
        <v>440</v>
      </c>
      <c r="O647" s="2" t="s">
        <v>441</v>
      </c>
      <c r="P647" s="2" t="s">
        <v>677</v>
      </c>
      <c r="Q647" s="2" t="s">
        <v>678</v>
      </c>
      <c r="R647" s="2">
        <v>48.104639499999998</v>
      </c>
      <c r="S647" s="2">
        <v>20.7816291</v>
      </c>
      <c r="T647" s="2"/>
      <c r="U647" s="2" t="s">
        <v>371</v>
      </c>
      <c r="V647" s="2">
        <v>49108.800000000003</v>
      </c>
      <c r="W647" s="2">
        <v>41742.480000000003</v>
      </c>
    </row>
    <row r="648" spans="1:23" x14ac:dyDescent="0.25">
      <c r="A648" s="2" t="s">
        <v>306</v>
      </c>
      <c r="B648" s="2" t="s">
        <v>37</v>
      </c>
      <c r="C648" s="2" t="s">
        <v>2790</v>
      </c>
      <c r="D648" s="2"/>
      <c r="E648" s="2"/>
      <c r="F648" s="2" t="s">
        <v>372</v>
      </c>
      <c r="G648" s="2" t="s">
        <v>2791</v>
      </c>
      <c r="H648" s="2" t="s">
        <v>2792</v>
      </c>
      <c r="I648" s="2" t="s">
        <v>676</v>
      </c>
      <c r="J648" s="2" t="s">
        <v>357</v>
      </c>
      <c r="K648" s="2" t="s">
        <v>358</v>
      </c>
      <c r="L648" s="2" t="s">
        <v>438</v>
      </c>
      <c r="M648" s="2" t="s">
        <v>439</v>
      </c>
      <c r="N648" s="2" t="s">
        <v>440</v>
      </c>
      <c r="O648" s="2" t="s">
        <v>441</v>
      </c>
      <c r="P648" s="2" t="s">
        <v>677</v>
      </c>
      <c r="Q648" s="2" t="s">
        <v>678</v>
      </c>
      <c r="R648" s="2">
        <v>48.079350700000013</v>
      </c>
      <c r="S648" s="2">
        <v>20.7653961</v>
      </c>
      <c r="T648" s="2"/>
      <c r="U648" s="2" t="s">
        <v>366</v>
      </c>
      <c r="V648" s="2">
        <v>164925</v>
      </c>
      <c r="W648" s="2">
        <v>140186.25</v>
      </c>
    </row>
    <row r="649" spans="1:23" x14ac:dyDescent="0.25">
      <c r="A649" s="2" t="s">
        <v>306</v>
      </c>
      <c r="B649" s="2" t="s">
        <v>37</v>
      </c>
      <c r="C649" s="2" t="s">
        <v>2793</v>
      </c>
      <c r="D649" s="2" t="s">
        <v>2794</v>
      </c>
      <c r="E649" s="2" t="s">
        <v>2795</v>
      </c>
      <c r="F649" s="2" t="s">
        <v>353</v>
      </c>
      <c r="G649" s="2" t="s">
        <v>2796</v>
      </c>
      <c r="H649" s="2" t="s">
        <v>2797</v>
      </c>
      <c r="I649" s="2" t="s">
        <v>821</v>
      </c>
      <c r="J649" s="2" t="s">
        <v>388</v>
      </c>
      <c r="K649" s="2" t="s">
        <v>389</v>
      </c>
      <c r="L649" s="2" t="s">
        <v>390</v>
      </c>
      <c r="M649" s="2" t="s">
        <v>391</v>
      </c>
      <c r="N649" s="2" t="s">
        <v>684</v>
      </c>
      <c r="O649" s="2" t="s">
        <v>685</v>
      </c>
      <c r="P649" s="2" t="s">
        <v>686</v>
      </c>
      <c r="Q649" s="2" t="s">
        <v>687</v>
      </c>
      <c r="R649" s="2">
        <v>48.729984799999997</v>
      </c>
      <c r="S649" s="2">
        <v>21.2431199</v>
      </c>
      <c r="T649" s="2"/>
      <c r="U649" s="2" t="s">
        <v>366</v>
      </c>
      <c r="V649" s="2">
        <v>128171</v>
      </c>
      <c r="W649" s="2">
        <v>108945.35</v>
      </c>
    </row>
    <row r="650" spans="1:23" x14ac:dyDescent="0.25">
      <c r="A650" s="2" t="s">
        <v>306</v>
      </c>
      <c r="B650" s="2" t="s">
        <v>37</v>
      </c>
      <c r="C650" s="2" t="s">
        <v>2798</v>
      </c>
      <c r="D650" s="2"/>
      <c r="E650" s="2"/>
      <c r="F650" s="2" t="s">
        <v>353</v>
      </c>
      <c r="G650" s="2" t="s">
        <v>2799</v>
      </c>
      <c r="H650" s="2" t="s">
        <v>2096</v>
      </c>
      <c r="I650" s="2" t="s">
        <v>821</v>
      </c>
      <c r="J650" s="2" t="s">
        <v>388</v>
      </c>
      <c r="K650" s="2" t="s">
        <v>389</v>
      </c>
      <c r="L650" s="2" t="s">
        <v>390</v>
      </c>
      <c r="M650" s="2" t="s">
        <v>391</v>
      </c>
      <c r="N650" s="2" t="s">
        <v>684</v>
      </c>
      <c r="O650" s="2" t="s">
        <v>685</v>
      </c>
      <c r="P650" s="2" t="s">
        <v>686</v>
      </c>
      <c r="Q650" s="2" t="s">
        <v>687</v>
      </c>
      <c r="R650" s="2">
        <v>48.714276400000003</v>
      </c>
      <c r="S650" s="2">
        <v>21.253800600000002</v>
      </c>
      <c r="T650" s="2"/>
      <c r="U650" s="2" t="s">
        <v>371</v>
      </c>
      <c r="V650" s="2">
        <v>74996.100000000006</v>
      </c>
      <c r="W650" s="2">
        <v>63746.68</v>
      </c>
    </row>
    <row r="651" spans="1:23" x14ac:dyDescent="0.25">
      <c r="A651" s="2" t="s">
        <v>302</v>
      </c>
      <c r="B651" s="2" t="s">
        <v>2800</v>
      </c>
      <c r="C651" s="2" t="s">
        <v>2519</v>
      </c>
      <c r="D651" s="2" t="s">
        <v>2520</v>
      </c>
      <c r="E651" s="2"/>
      <c r="F651" s="2" t="s">
        <v>353</v>
      </c>
      <c r="G651" s="2" t="s">
        <v>1226</v>
      </c>
      <c r="H651" s="2" t="s">
        <v>489</v>
      </c>
      <c r="I651" s="2" t="s">
        <v>2522</v>
      </c>
      <c r="J651" s="2" t="s">
        <v>461</v>
      </c>
      <c r="K651" s="2" t="s">
        <v>462</v>
      </c>
      <c r="L651" s="2" t="s">
        <v>463</v>
      </c>
      <c r="M651" s="2" t="s">
        <v>464</v>
      </c>
      <c r="N651" s="2" t="s">
        <v>465</v>
      </c>
      <c r="O651" s="2" t="s">
        <v>466</v>
      </c>
      <c r="P651" s="2" t="s">
        <v>491</v>
      </c>
      <c r="Q651" s="2" t="s">
        <v>492</v>
      </c>
      <c r="R651" s="2">
        <v>49.198746399999997</v>
      </c>
      <c r="S651" s="2">
        <v>16.604435200000001</v>
      </c>
      <c r="T651" s="2" t="s">
        <v>2801</v>
      </c>
      <c r="U651" s="2" t="s">
        <v>371</v>
      </c>
      <c r="V651" s="2">
        <v>422735</v>
      </c>
      <c r="W651" s="2">
        <v>359324.75</v>
      </c>
    </row>
    <row r="652" spans="1:23" x14ac:dyDescent="0.25">
      <c r="A652" s="2" t="s">
        <v>302</v>
      </c>
      <c r="B652" s="2" t="s">
        <v>2800</v>
      </c>
      <c r="C652" s="2" t="s">
        <v>2740</v>
      </c>
      <c r="D652" s="2" t="s">
        <v>2741</v>
      </c>
      <c r="E652" s="2"/>
      <c r="F652" s="2" t="s">
        <v>372</v>
      </c>
      <c r="G652" s="2" t="s">
        <v>2742</v>
      </c>
      <c r="H652" s="2" t="s">
        <v>2802</v>
      </c>
      <c r="I652" s="2" t="s">
        <v>2635</v>
      </c>
      <c r="J652" s="2" t="s">
        <v>461</v>
      </c>
      <c r="K652" s="2" t="s">
        <v>462</v>
      </c>
      <c r="L652" s="2" t="s">
        <v>463</v>
      </c>
      <c r="M652" s="2" t="s">
        <v>464</v>
      </c>
      <c r="N652" s="2" t="s">
        <v>473</v>
      </c>
      <c r="O652" s="2" t="s">
        <v>474</v>
      </c>
      <c r="P652" s="2" t="s">
        <v>475</v>
      </c>
      <c r="Q652" s="2" t="s">
        <v>476</v>
      </c>
      <c r="R652" s="2">
        <v>49.146176699999998</v>
      </c>
      <c r="S652" s="2">
        <v>15.001716399999999</v>
      </c>
      <c r="T652" s="2" t="s">
        <v>2743</v>
      </c>
      <c r="U652" s="2" t="s">
        <v>366</v>
      </c>
      <c r="V652" s="2">
        <v>7140780.1799999997</v>
      </c>
      <c r="W652" s="2">
        <v>6069663.1500000004</v>
      </c>
    </row>
    <row r="653" spans="1:23" x14ac:dyDescent="0.25">
      <c r="A653" s="2" t="s">
        <v>302</v>
      </c>
      <c r="B653" s="2" t="s">
        <v>2800</v>
      </c>
      <c r="C653" s="2" t="s">
        <v>844</v>
      </c>
      <c r="D653" s="2"/>
      <c r="E653" s="2"/>
      <c r="F653" s="2" t="s">
        <v>353</v>
      </c>
      <c r="G653" s="2" t="s">
        <v>2803</v>
      </c>
      <c r="H653" s="2" t="s">
        <v>413</v>
      </c>
      <c r="I653" s="2" t="s">
        <v>414</v>
      </c>
      <c r="J653" s="2" t="s">
        <v>376</v>
      </c>
      <c r="K653" s="2" t="s">
        <v>377</v>
      </c>
      <c r="L653" s="2" t="s">
        <v>378</v>
      </c>
      <c r="M653" s="2" t="s">
        <v>379</v>
      </c>
      <c r="N653" s="2" t="s">
        <v>398</v>
      </c>
      <c r="O653" s="2" t="s">
        <v>399</v>
      </c>
      <c r="P653" s="2" t="s">
        <v>415</v>
      </c>
      <c r="Q653" s="2" t="s">
        <v>416</v>
      </c>
      <c r="R653" s="2">
        <v>48.203298599999997</v>
      </c>
      <c r="S653" s="2">
        <v>15.6407148</v>
      </c>
      <c r="T653" s="2" t="s">
        <v>1717</v>
      </c>
      <c r="U653" s="2" t="s">
        <v>366</v>
      </c>
      <c r="V653" s="2">
        <v>2241020.39</v>
      </c>
      <c r="W653" s="2">
        <v>1904867.33</v>
      </c>
    </row>
    <row r="654" spans="1:23" x14ac:dyDescent="0.25">
      <c r="A654" s="2" t="s">
        <v>302</v>
      </c>
      <c r="B654" s="2" t="s">
        <v>2800</v>
      </c>
      <c r="C654" s="2" t="s">
        <v>2024</v>
      </c>
      <c r="D654" s="2"/>
      <c r="E654" s="2"/>
      <c r="F654" s="2" t="s">
        <v>353</v>
      </c>
      <c r="G654" s="2" t="s">
        <v>2025</v>
      </c>
      <c r="H654" s="2" t="s">
        <v>479</v>
      </c>
      <c r="I654" s="2" t="s">
        <v>480</v>
      </c>
      <c r="J654" s="2" t="s">
        <v>376</v>
      </c>
      <c r="K654" s="2" t="s">
        <v>377</v>
      </c>
      <c r="L654" s="2" t="s">
        <v>481</v>
      </c>
      <c r="M654" s="2" t="s">
        <v>482</v>
      </c>
      <c r="N654" s="2" t="s">
        <v>483</v>
      </c>
      <c r="O654" s="2" t="s">
        <v>484</v>
      </c>
      <c r="P654" s="2" t="s">
        <v>485</v>
      </c>
      <c r="Q654" s="2" t="s">
        <v>486</v>
      </c>
      <c r="R654" s="2">
        <v>48.304691800000001</v>
      </c>
      <c r="S654" s="2">
        <v>14.2868703</v>
      </c>
      <c r="T654" s="2" t="s">
        <v>2744</v>
      </c>
      <c r="U654" s="2" t="s">
        <v>366</v>
      </c>
      <c r="V654" s="2">
        <v>339770.21</v>
      </c>
      <c r="W654" s="2">
        <v>288804.68</v>
      </c>
    </row>
    <row r="655" spans="1:23" x14ac:dyDescent="0.25">
      <c r="A655" s="2" t="s">
        <v>302</v>
      </c>
      <c r="B655" s="2" t="s">
        <v>2800</v>
      </c>
      <c r="C655" s="2" t="s">
        <v>2750</v>
      </c>
      <c r="D655" s="2" t="s">
        <v>2751</v>
      </c>
      <c r="E655" s="2"/>
      <c r="F655" s="2" t="s">
        <v>353</v>
      </c>
      <c r="G655" s="2" t="s">
        <v>2804</v>
      </c>
      <c r="H655" s="2" t="s">
        <v>459</v>
      </c>
      <c r="I655" s="2" t="s">
        <v>460</v>
      </c>
      <c r="J655" s="2" t="s">
        <v>461</v>
      </c>
      <c r="K655" s="2" t="s">
        <v>462</v>
      </c>
      <c r="L655" s="2" t="s">
        <v>463</v>
      </c>
      <c r="M655" s="2" t="s">
        <v>464</v>
      </c>
      <c r="N655" s="2" t="s">
        <v>465</v>
      </c>
      <c r="O655" s="2" t="s">
        <v>466</v>
      </c>
      <c r="P655" s="2" t="s">
        <v>467</v>
      </c>
      <c r="Q655" s="2" t="s">
        <v>468</v>
      </c>
      <c r="R655" s="2">
        <v>49.395332699999997</v>
      </c>
      <c r="S655" s="2">
        <v>15.589253599999999</v>
      </c>
      <c r="T655" s="2" t="s">
        <v>2753</v>
      </c>
      <c r="U655" s="2" t="s">
        <v>366</v>
      </c>
      <c r="V655" s="2">
        <v>193796</v>
      </c>
      <c r="W655" s="2">
        <v>164726.6</v>
      </c>
    </row>
    <row r="656" spans="1:23" x14ac:dyDescent="0.25">
      <c r="A656" s="2" t="s">
        <v>306</v>
      </c>
      <c r="B656" s="2" t="s">
        <v>2805</v>
      </c>
      <c r="C656" s="2" t="s">
        <v>1791</v>
      </c>
      <c r="D656" s="2" t="s">
        <v>1792</v>
      </c>
      <c r="E656" s="2"/>
      <c r="F656" s="2" t="s">
        <v>372</v>
      </c>
      <c r="G656" s="2" t="s">
        <v>2806</v>
      </c>
      <c r="H656" s="2" t="s">
        <v>1794</v>
      </c>
      <c r="I656" s="2" t="s">
        <v>1795</v>
      </c>
      <c r="J656" s="2" t="s">
        <v>357</v>
      </c>
      <c r="K656" s="2" t="s">
        <v>358</v>
      </c>
      <c r="L656" s="2" t="s">
        <v>359</v>
      </c>
      <c r="M656" s="2" t="s">
        <v>360</v>
      </c>
      <c r="N656" s="2" t="s">
        <v>608</v>
      </c>
      <c r="O656" s="2" t="s">
        <v>609</v>
      </c>
      <c r="P656" s="2" t="s">
        <v>610</v>
      </c>
      <c r="Q656" s="2" t="s">
        <v>611</v>
      </c>
      <c r="R656" s="2">
        <v>47.5855982</v>
      </c>
      <c r="S656" s="2">
        <v>18.395971899999999</v>
      </c>
      <c r="T656" s="2" t="s">
        <v>2807</v>
      </c>
      <c r="U656" s="2" t="s">
        <v>366</v>
      </c>
      <c r="V656" s="2">
        <v>132641</v>
      </c>
      <c r="W656" s="2">
        <v>112744.85</v>
      </c>
    </row>
    <row r="657" spans="1:23" x14ac:dyDescent="0.25">
      <c r="A657" s="2" t="s">
        <v>306</v>
      </c>
      <c r="B657" s="2" t="s">
        <v>2808</v>
      </c>
      <c r="C657" s="2" t="s">
        <v>2809</v>
      </c>
      <c r="D657" s="2"/>
      <c r="E657" s="2"/>
      <c r="F657" s="2" t="s">
        <v>353</v>
      </c>
      <c r="G657" s="2" t="s">
        <v>2810</v>
      </c>
      <c r="H657" s="2" t="s">
        <v>2096</v>
      </c>
      <c r="I657" s="2" t="s">
        <v>2811</v>
      </c>
      <c r="J657" s="2" t="s">
        <v>388</v>
      </c>
      <c r="K657" s="2" t="s">
        <v>389</v>
      </c>
      <c r="L657" s="2" t="s">
        <v>390</v>
      </c>
      <c r="M657" s="2" t="s">
        <v>391</v>
      </c>
      <c r="N657" s="2" t="s">
        <v>684</v>
      </c>
      <c r="O657" s="2" t="s">
        <v>685</v>
      </c>
      <c r="P657" s="2" t="s">
        <v>686</v>
      </c>
      <c r="Q657" s="2" t="s">
        <v>687</v>
      </c>
      <c r="R657" s="2">
        <v>48.7146951</v>
      </c>
      <c r="S657" s="2">
        <v>21.260476799999999</v>
      </c>
      <c r="T657" s="2" t="s">
        <v>2812</v>
      </c>
      <c r="U657" s="2" t="s">
        <v>371</v>
      </c>
      <c r="V657" s="2">
        <v>97809.85</v>
      </c>
      <c r="W657" s="2">
        <v>83138.37</v>
      </c>
    </row>
    <row r="658" spans="1:23" x14ac:dyDescent="0.25">
      <c r="A658" s="2" t="s">
        <v>306</v>
      </c>
      <c r="B658" s="2" t="s">
        <v>2808</v>
      </c>
      <c r="C658" s="2" t="s">
        <v>2813</v>
      </c>
      <c r="D658" s="2"/>
      <c r="E658" s="2"/>
      <c r="F658" s="2" t="s">
        <v>372</v>
      </c>
      <c r="G658" s="2" t="s">
        <v>2814</v>
      </c>
      <c r="H658" s="2" t="s">
        <v>2815</v>
      </c>
      <c r="I658" s="2" t="s">
        <v>2816</v>
      </c>
      <c r="J658" s="2" t="s">
        <v>357</v>
      </c>
      <c r="K658" s="2" t="s">
        <v>358</v>
      </c>
      <c r="L658" s="2" t="s">
        <v>438</v>
      </c>
      <c r="M658" s="2" t="s">
        <v>439</v>
      </c>
      <c r="N658" s="2" t="s">
        <v>440</v>
      </c>
      <c r="O658" s="2" t="s">
        <v>441</v>
      </c>
      <c r="P658" s="2" t="s">
        <v>677</v>
      </c>
      <c r="Q658" s="2" t="s">
        <v>678</v>
      </c>
      <c r="R658" s="2">
        <v>48.153905700000003</v>
      </c>
      <c r="S658" s="2">
        <v>20.795923599999998</v>
      </c>
      <c r="T658" s="2"/>
      <c r="U658" s="2" t="s">
        <v>366</v>
      </c>
      <c r="V658" s="2">
        <v>101207</v>
      </c>
      <c r="W658" s="2">
        <v>86025.95</v>
      </c>
    </row>
    <row r="659" spans="1:23" x14ac:dyDescent="0.25">
      <c r="A659" s="2" t="s">
        <v>302</v>
      </c>
      <c r="B659" s="2" t="s">
        <v>2817</v>
      </c>
      <c r="C659" s="2" t="s">
        <v>2818</v>
      </c>
      <c r="D659" s="2" t="s">
        <v>2819</v>
      </c>
      <c r="E659" s="2"/>
      <c r="F659" s="2" t="s">
        <v>353</v>
      </c>
      <c r="G659" s="2" t="s">
        <v>2820</v>
      </c>
      <c r="H659" s="2" t="s">
        <v>1491</v>
      </c>
      <c r="I659" s="2" t="s">
        <v>426</v>
      </c>
      <c r="J659" s="2" t="s">
        <v>376</v>
      </c>
      <c r="K659" s="2" t="s">
        <v>377</v>
      </c>
      <c r="L659" s="2" t="s">
        <v>378</v>
      </c>
      <c r="M659" s="2" t="s">
        <v>379</v>
      </c>
      <c r="N659" s="2" t="s">
        <v>427</v>
      </c>
      <c r="O659" s="2" t="s">
        <v>426</v>
      </c>
      <c r="P659" s="2" t="s">
        <v>428</v>
      </c>
      <c r="Q659" s="2" t="s">
        <v>426</v>
      </c>
      <c r="R659" s="2">
        <v>48.2001615</v>
      </c>
      <c r="S659" s="2">
        <v>16.402822</v>
      </c>
      <c r="T659" s="2" t="s">
        <v>2821</v>
      </c>
      <c r="U659" s="2" t="s">
        <v>366</v>
      </c>
      <c r="V659" s="2">
        <v>15074.83</v>
      </c>
      <c r="W659" s="2">
        <v>12813.61</v>
      </c>
    </row>
    <row r="660" spans="1:23" x14ac:dyDescent="0.25">
      <c r="A660" s="2" t="s">
        <v>302</v>
      </c>
      <c r="B660" s="2" t="s">
        <v>2817</v>
      </c>
      <c r="C660" s="2" t="s">
        <v>509</v>
      </c>
      <c r="D660" s="2"/>
      <c r="E660" s="2"/>
      <c r="F660" s="2" t="s">
        <v>353</v>
      </c>
      <c r="G660" s="2" t="s">
        <v>2822</v>
      </c>
      <c r="H660" s="2" t="s">
        <v>511</v>
      </c>
      <c r="I660" s="2" t="s">
        <v>490</v>
      </c>
      <c r="J660" s="2" t="s">
        <v>461</v>
      </c>
      <c r="K660" s="2" t="s">
        <v>462</v>
      </c>
      <c r="L660" s="2" t="s">
        <v>463</v>
      </c>
      <c r="M660" s="2" t="s">
        <v>464</v>
      </c>
      <c r="N660" s="2" t="s">
        <v>465</v>
      </c>
      <c r="O660" s="2" t="s">
        <v>466</v>
      </c>
      <c r="P660" s="2" t="s">
        <v>491</v>
      </c>
      <c r="Q660" s="2" t="s">
        <v>492</v>
      </c>
      <c r="R660" s="2">
        <v>49.210209300000002</v>
      </c>
      <c r="S660" s="2">
        <v>16.6158824</v>
      </c>
      <c r="T660" s="2" t="s">
        <v>512</v>
      </c>
      <c r="U660" s="2" t="s">
        <v>366</v>
      </c>
      <c r="V660" s="2">
        <v>98896.17</v>
      </c>
      <c r="W660" s="2">
        <v>84061.74</v>
      </c>
    </row>
    <row r="661" spans="1:23" x14ac:dyDescent="0.25">
      <c r="A661" s="2" t="s">
        <v>302</v>
      </c>
      <c r="B661" s="2" t="s">
        <v>2817</v>
      </c>
      <c r="C661" s="2" t="s">
        <v>2002</v>
      </c>
      <c r="D661" s="2" t="s">
        <v>2003</v>
      </c>
      <c r="E661" s="2"/>
      <c r="F661" s="2" t="s">
        <v>372</v>
      </c>
      <c r="G661" s="2" t="s">
        <v>2823</v>
      </c>
      <c r="H661" s="2" t="s">
        <v>1865</v>
      </c>
      <c r="I661" s="2" t="s">
        <v>426</v>
      </c>
      <c r="J661" s="2" t="s">
        <v>376</v>
      </c>
      <c r="K661" s="2" t="s">
        <v>377</v>
      </c>
      <c r="L661" s="2" t="s">
        <v>378</v>
      </c>
      <c r="M661" s="2" t="s">
        <v>379</v>
      </c>
      <c r="N661" s="2" t="s">
        <v>427</v>
      </c>
      <c r="O661" s="2" t="s">
        <v>426</v>
      </c>
      <c r="P661" s="2" t="s">
        <v>428</v>
      </c>
      <c r="Q661" s="2" t="s">
        <v>426</v>
      </c>
      <c r="R661" s="2">
        <v>48.237433499999987</v>
      </c>
      <c r="S661" s="2">
        <v>16.331708500000001</v>
      </c>
      <c r="T661" s="2" t="s">
        <v>2005</v>
      </c>
      <c r="U661" s="2" t="s">
        <v>366</v>
      </c>
      <c r="V661" s="2">
        <v>150103.6</v>
      </c>
      <c r="W661" s="2">
        <v>127588.06</v>
      </c>
    </row>
    <row r="662" spans="1:23" x14ac:dyDescent="0.25">
      <c r="A662" s="2" t="s">
        <v>306</v>
      </c>
      <c r="B662" s="2" t="s">
        <v>2824</v>
      </c>
      <c r="C662" s="2" t="s">
        <v>2825</v>
      </c>
      <c r="D662" s="2" t="s">
        <v>2826</v>
      </c>
      <c r="E662" s="2"/>
      <c r="F662" s="2" t="s">
        <v>353</v>
      </c>
      <c r="G662" s="2" t="s">
        <v>2827</v>
      </c>
      <c r="H662" s="2" t="s">
        <v>2096</v>
      </c>
      <c r="I662" s="2" t="s">
        <v>2828</v>
      </c>
      <c r="J662" s="2" t="s">
        <v>388</v>
      </c>
      <c r="K662" s="2" t="s">
        <v>389</v>
      </c>
      <c r="L662" s="2" t="s">
        <v>390</v>
      </c>
      <c r="M662" s="2" t="s">
        <v>391</v>
      </c>
      <c r="N662" s="2" t="s">
        <v>684</v>
      </c>
      <c r="O662" s="2" t="s">
        <v>685</v>
      </c>
      <c r="P662" s="2" t="s">
        <v>686</v>
      </c>
      <c r="Q662" s="2" t="s">
        <v>687</v>
      </c>
      <c r="R662" s="2">
        <v>48.714617599999997</v>
      </c>
      <c r="S662" s="2">
        <v>21.256281000000001</v>
      </c>
      <c r="T662" s="2" t="s">
        <v>2829</v>
      </c>
      <c r="U662" s="2" t="s">
        <v>366</v>
      </c>
      <c r="V662" s="2">
        <v>40340</v>
      </c>
      <c r="W662" s="2">
        <v>34289</v>
      </c>
    </row>
    <row r="663" spans="1:23" x14ac:dyDescent="0.25">
      <c r="A663" s="2" t="s">
        <v>306</v>
      </c>
      <c r="B663" s="2" t="s">
        <v>2824</v>
      </c>
      <c r="C663" s="2" t="s">
        <v>2830</v>
      </c>
      <c r="D663" s="2" t="s">
        <v>2831</v>
      </c>
      <c r="E663" s="2"/>
      <c r="F663" s="2" t="s">
        <v>353</v>
      </c>
      <c r="G663" s="2" t="s">
        <v>2832</v>
      </c>
      <c r="H663" s="2" t="s">
        <v>2833</v>
      </c>
      <c r="I663" s="2" t="s">
        <v>821</v>
      </c>
      <c r="J663" s="2" t="s">
        <v>388</v>
      </c>
      <c r="K663" s="2" t="s">
        <v>389</v>
      </c>
      <c r="L663" s="2" t="s">
        <v>390</v>
      </c>
      <c r="M663" s="2" t="s">
        <v>391</v>
      </c>
      <c r="N663" s="2" t="s">
        <v>684</v>
      </c>
      <c r="O663" s="2" t="s">
        <v>685</v>
      </c>
      <c r="P663" s="2" t="s">
        <v>686</v>
      </c>
      <c r="Q663" s="2" t="s">
        <v>687</v>
      </c>
      <c r="R663" s="2">
        <v>48.727596800000001</v>
      </c>
      <c r="S663" s="2">
        <v>21.2544529</v>
      </c>
      <c r="T663" s="2" t="s">
        <v>2834</v>
      </c>
      <c r="U663" s="2" t="s">
        <v>366</v>
      </c>
      <c r="V663" s="2">
        <v>39659</v>
      </c>
      <c r="W663" s="2">
        <v>33710.15</v>
      </c>
    </row>
    <row r="664" spans="1:23" x14ac:dyDescent="0.25">
      <c r="A664" s="2" t="s">
        <v>306</v>
      </c>
      <c r="B664" s="2" t="s">
        <v>2824</v>
      </c>
      <c r="C664" s="2" t="s">
        <v>2835</v>
      </c>
      <c r="D664" s="2" t="s">
        <v>2836</v>
      </c>
      <c r="E664" s="2"/>
      <c r="F664" s="2" t="s">
        <v>372</v>
      </c>
      <c r="G664" s="2" t="s">
        <v>2837</v>
      </c>
      <c r="H664" s="2" t="s">
        <v>2838</v>
      </c>
      <c r="I664" s="2" t="s">
        <v>2839</v>
      </c>
      <c r="J664" s="2" t="s">
        <v>357</v>
      </c>
      <c r="K664" s="2" t="s">
        <v>358</v>
      </c>
      <c r="L664" s="2" t="s">
        <v>988</v>
      </c>
      <c r="M664" s="2" t="s">
        <v>989</v>
      </c>
      <c r="N664" s="2" t="s">
        <v>990</v>
      </c>
      <c r="O664" s="2" t="s">
        <v>991</v>
      </c>
      <c r="P664" s="2" t="s">
        <v>992</v>
      </c>
      <c r="Q664" s="2" t="s">
        <v>991</v>
      </c>
      <c r="R664" s="2">
        <v>47.681776499999998</v>
      </c>
      <c r="S664" s="2">
        <v>19.062880100000001</v>
      </c>
      <c r="T664" s="2" t="s">
        <v>2840</v>
      </c>
      <c r="U664" s="2" t="s">
        <v>366</v>
      </c>
      <c r="V664" s="2">
        <v>97969.4</v>
      </c>
      <c r="W664" s="2">
        <v>83273.990000000005</v>
      </c>
    </row>
    <row r="665" spans="1:23" x14ac:dyDescent="0.25">
      <c r="A665" s="2" t="s">
        <v>306</v>
      </c>
      <c r="B665" s="2" t="s">
        <v>2841</v>
      </c>
      <c r="C665" s="2" t="s">
        <v>2842</v>
      </c>
      <c r="D665" s="2" t="s">
        <v>2843</v>
      </c>
      <c r="E665" s="2"/>
      <c r="F665" s="2" t="s">
        <v>372</v>
      </c>
      <c r="G665" s="2" t="s">
        <v>2844</v>
      </c>
      <c r="H665" s="2" t="s">
        <v>2586</v>
      </c>
      <c r="I665" s="2" t="s">
        <v>1023</v>
      </c>
      <c r="J665" s="2" t="s">
        <v>357</v>
      </c>
      <c r="K665" s="2" t="s">
        <v>358</v>
      </c>
      <c r="L665" s="2" t="s">
        <v>988</v>
      </c>
      <c r="M665" s="2" t="s">
        <v>989</v>
      </c>
      <c r="N665" s="2" t="s">
        <v>1024</v>
      </c>
      <c r="O665" s="2" t="s">
        <v>1023</v>
      </c>
      <c r="P665" s="2" t="s">
        <v>1025</v>
      </c>
      <c r="Q665" s="2" t="s">
        <v>1023</v>
      </c>
      <c r="R665" s="2">
        <v>47.4544256</v>
      </c>
      <c r="S665" s="2">
        <v>19.1495648</v>
      </c>
      <c r="T665" s="2" t="s">
        <v>2845</v>
      </c>
      <c r="U665" s="2" t="s">
        <v>366</v>
      </c>
      <c r="V665" s="2">
        <v>121900</v>
      </c>
      <c r="W665" s="2">
        <v>103615</v>
      </c>
    </row>
    <row r="666" spans="1:23" x14ac:dyDescent="0.25">
      <c r="A666" s="2" t="s">
        <v>306</v>
      </c>
      <c r="B666" s="2" t="s">
        <v>2841</v>
      </c>
      <c r="C666" s="2" t="s">
        <v>2846</v>
      </c>
      <c r="D666" s="2" t="s">
        <v>2847</v>
      </c>
      <c r="E666" s="2" t="s">
        <v>2848</v>
      </c>
      <c r="F666" s="2" t="s">
        <v>353</v>
      </c>
      <c r="G666" s="2" t="s">
        <v>2849</v>
      </c>
      <c r="H666" s="2" t="s">
        <v>682</v>
      </c>
      <c r="I666" s="2" t="s">
        <v>683</v>
      </c>
      <c r="J666" s="2" t="s">
        <v>388</v>
      </c>
      <c r="K666" s="2" t="s">
        <v>389</v>
      </c>
      <c r="L666" s="2" t="s">
        <v>390</v>
      </c>
      <c r="M666" s="2" t="s">
        <v>391</v>
      </c>
      <c r="N666" s="2" t="s">
        <v>684</v>
      </c>
      <c r="O666" s="2" t="s">
        <v>685</v>
      </c>
      <c r="P666" s="2" t="s">
        <v>686</v>
      </c>
      <c r="Q666" s="2" t="s">
        <v>687</v>
      </c>
      <c r="R666" s="2">
        <v>48.549592599999997</v>
      </c>
      <c r="S666" s="2">
        <v>22.085186199999999</v>
      </c>
      <c r="T666" s="2" t="s">
        <v>2850</v>
      </c>
      <c r="U666" s="2" t="s">
        <v>371</v>
      </c>
      <c r="V666" s="2">
        <v>40000</v>
      </c>
      <c r="W666" s="2">
        <v>34000</v>
      </c>
    </row>
    <row r="667" spans="1:23" x14ac:dyDescent="0.25">
      <c r="A667" s="2" t="s">
        <v>306</v>
      </c>
      <c r="B667" s="2" t="s">
        <v>2851</v>
      </c>
      <c r="C667" s="2" t="s">
        <v>2852</v>
      </c>
      <c r="D667" s="2"/>
      <c r="E667" s="2"/>
      <c r="F667" s="2" t="s">
        <v>353</v>
      </c>
      <c r="G667" s="2" t="s">
        <v>2853</v>
      </c>
      <c r="H667" s="2" t="s">
        <v>1512</v>
      </c>
      <c r="I667" s="2" t="s">
        <v>821</v>
      </c>
      <c r="J667" s="2" t="s">
        <v>388</v>
      </c>
      <c r="K667" s="2" t="s">
        <v>389</v>
      </c>
      <c r="L667" s="2" t="s">
        <v>390</v>
      </c>
      <c r="M667" s="2" t="s">
        <v>391</v>
      </c>
      <c r="N667" s="2" t="s">
        <v>684</v>
      </c>
      <c r="O667" s="2" t="s">
        <v>685</v>
      </c>
      <c r="P667" s="2" t="s">
        <v>686</v>
      </c>
      <c r="Q667" s="2" t="s">
        <v>687</v>
      </c>
      <c r="R667" s="2">
        <v>48.702829100000002</v>
      </c>
      <c r="S667" s="2">
        <v>21.265039699999999</v>
      </c>
      <c r="T667" s="2"/>
      <c r="U667" s="2" t="s">
        <v>371</v>
      </c>
      <c r="V667" s="2">
        <v>182482.67</v>
      </c>
      <c r="W667" s="2">
        <v>155110.26</v>
      </c>
    </row>
    <row r="668" spans="1:23" x14ac:dyDescent="0.25">
      <c r="A668" s="2" t="s">
        <v>306</v>
      </c>
      <c r="B668" s="2" t="s">
        <v>2851</v>
      </c>
      <c r="C668" s="2" t="s">
        <v>2854</v>
      </c>
      <c r="D668" s="2"/>
      <c r="E668" s="2"/>
      <c r="F668" s="2" t="s">
        <v>372</v>
      </c>
      <c r="G668" s="2" t="s">
        <v>2855</v>
      </c>
      <c r="H668" s="2" t="s">
        <v>2856</v>
      </c>
      <c r="I668" s="2" t="s">
        <v>2857</v>
      </c>
      <c r="J668" s="2" t="s">
        <v>357</v>
      </c>
      <c r="K668" s="2" t="s">
        <v>358</v>
      </c>
      <c r="L668" s="2" t="s">
        <v>438</v>
      </c>
      <c r="M668" s="2" t="s">
        <v>439</v>
      </c>
      <c r="N668" s="2" t="s">
        <v>1524</v>
      </c>
      <c r="O668" s="2" t="s">
        <v>1525</v>
      </c>
      <c r="P668" s="2" t="s">
        <v>1526</v>
      </c>
      <c r="Q668" s="2" t="s">
        <v>1527</v>
      </c>
      <c r="R668" s="2">
        <v>48.228938900000003</v>
      </c>
      <c r="S668" s="2">
        <v>22.435972</v>
      </c>
      <c r="T668" s="2"/>
      <c r="U668" s="2" t="s">
        <v>371</v>
      </c>
      <c r="V668" s="2">
        <v>593755.72</v>
      </c>
      <c r="W668" s="2">
        <v>415629</v>
      </c>
    </row>
    <row r="669" spans="1:23" x14ac:dyDescent="0.25">
      <c r="A669" s="2" t="s">
        <v>306</v>
      </c>
      <c r="B669" s="2" t="s">
        <v>2858</v>
      </c>
      <c r="C669" s="2" t="s">
        <v>2842</v>
      </c>
      <c r="D669" s="2" t="s">
        <v>2843</v>
      </c>
      <c r="E669" s="2"/>
      <c r="F669" s="2" t="s">
        <v>372</v>
      </c>
      <c r="G669" s="2" t="s">
        <v>2859</v>
      </c>
      <c r="H669" s="2" t="s">
        <v>2860</v>
      </c>
      <c r="I669" s="2" t="s">
        <v>1023</v>
      </c>
      <c r="J669" s="2" t="s">
        <v>357</v>
      </c>
      <c r="K669" s="2" t="s">
        <v>358</v>
      </c>
      <c r="L669" s="2" t="s">
        <v>988</v>
      </c>
      <c r="M669" s="2" t="s">
        <v>989</v>
      </c>
      <c r="N669" s="2" t="s">
        <v>1024</v>
      </c>
      <c r="O669" s="2" t="s">
        <v>1023</v>
      </c>
      <c r="P669" s="2" t="s">
        <v>1025</v>
      </c>
      <c r="Q669" s="2" t="s">
        <v>1023</v>
      </c>
      <c r="R669" s="2">
        <v>47.507073800000001</v>
      </c>
      <c r="S669" s="2">
        <v>19.045598999999999</v>
      </c>
      <c r="T669" s="2" t="s">
        <v>2861</v>
      </c>
      <c r="U669" s="2" t="s">
        <v>366</v>
      </c>
      <c r="V669" s="2">
        <v>116322.38</v>
      </c>
      <c r="W669" s="2">
        <v>98874.02</v>
      </c>
    </row>
    <row r="670" spans="1:23" x14ac:dyDescent="0.25">
      <c r="A670" s="2" t="s">
        <v>306</v>
      </c>
      <c r="B670" s="2" t="s">
        <v>2858</v>
      </c>
      <c r="C670" s="2" t="s">
        <v>2846</v>
      </c>
      <c r="D670" s="2" t="s">
        <v>2847</v>
      </c>
      <c r="E670" s="2" t="s">
        <v>2848</v>
      </c>
      <c r="F670" s="2" t="s">
        <v>353</v>
      </c>
      <c r="G670" s="2" t="s">
        <v>2862</v>
      </c>
      <c r="H670" s="2" t="s">
        <v>2863</v>
      </c>
      <c r="I670" s="2" t="s">
        <v>683</v>
      </c>
      <c r="J670" s="2" t="s">
        <v>388</v>
      </c>
      <c r="K670" s="2" t="s">
        <v>389</v>
      </c>
      <c r="L670" s="2" t="s">
        <v>390</v>
      </c>
      <c r="M670" s="2" t="s">
        <v>391</v>
      </c>
      <c r="N670" s="2" t="s">
        <v>684</v>
      </c>
      <c r="O670" s="2" t="s">
        <v>685</v>
      </c>
      <c r="P670" s="2" t="s">
        <v>686</v>
      </c>
      <c r="Q670" s="2" t="s">
        <v>687</v>
      </c>
      <c r="R670" s="2">
        <v>48.549592599999997</v>
      </c>
      <c r="S670" s="2">
        <v>22.085186199999999</v>
      </c>
      <c r="T670" s="2" t="s">
        <v>2850</v>
      </c>
      <c r="U670" s="2" t="s">
        <v>366</v>
      </c>
      <c r="V670" s="2">
        <v>16246.19</v>
      </c>
      <c r="W670" s="2">
        <v>13809.26</v>
      </c>
    </row>
    <row r="671" spans="1:23" x14ac:dyDescent="0.25">
      <c r="A671" s="2" t="s">
        <v>306</v>
      </c>
      <c r="B671" s="2" t="s">
        <v>2864</v>
      </c>
      <c r="C671" s="2" t="s">
        <v>2865</v>
      </c>
      <c r="D671" s="2" t="s">
        <v>2866</v>
      </c>
      <c r="E671" s="2"/>
      <c r="F671" s="2" t="s">
        <v>353</v>
      </c>
      <c r="G671" s="2" t="s">
        <v>2867</v>
      </c>
      <c r="H671" s="2" t="s">
        <v>1039</v>
      </c>
      <c r="I671" s="2" t="s">
        <v>1040</v>
      </c>
      <c r="J671" s="2" t="s">
        <v>357</v>
      </c>
      <c r="K671" s="2" t="s">
        <v>358</v>
      </c>
      <c r="L671" s="2" t="s">
        <v>438</v>
      </c>
      <c r="M671" s="2" t="s">
        <v>439</v>
      </c>
      <c r="N671" s="2" t="s">
        <v>440</v>
      </c>
      <c r="O671" s="2" t="s">
        <v>441</v>
      </c>
      <c r="P671" s="2" t="s">
        <v>677</v>
      </c>
      <c r="Q671" s="2" t="s">
        <v>678</v>
      </c>
      <c r="R671" s="2">
        <v>48.283841099999997</v>
      </c>
      <c r="S671" s="2">
        <v>21.512658299999998</v>
      </c>
      <c r="T671" s="2"/>
      <c r="U671" s="2" t="s">
        <v>371</v>
      </c>
      <c r="V671" s="2">
        <v>133567.54</v>
      </c>
      <c r="W671" s="2">
        <v>113532.4</v>
      </c>
    </row>
    <row r="672" spans="1:23" x14ac:dyDescent="0.25">
      <c r="A672" s="2" t="s">
        <v>306</v>
      </c>
      <c r="B672" s="2" t="s">
        <v>2864</v>
      </c>
      <c r="C672" s="2" t="s">
        <v>2868</v>
      </c>
      <c r="D672" s="2" t="s">
        <v>2869</v>
      </c>
      <c r="E672" s="2"/>
      <c r="F672" s="2" t="s">
        <v>372</v>
      </c>
      <c r="G672" s="2" t="s">
        <v>2870</v>
      </c>
      <c r="H672" s="2" t="s">
        <v>2871</v>
      </c>
      <c r="I672" s="2" t="s">
        <v>2872</v>
      </c>
      <c r="J672" s="2" t="s">
        <v>357</v>
      </c>
      <c r="K672" s="2" t="s">
        <v>358</v>
      </c>
      <c r="L672" s="2" t="s">
        <v>438</v>
      </c>
      <c r="M672" s="2" t="s">
        <v>439</v>
      </c>
      <c r="N672" s="2" t="s">
        <v>1524</v>
      </c>
      <c r="O672" s="2" t="s">
        <v>1525</v>
      </c>
      <c r="P672" s="2" t="s">
        <v>1526</v>
      </c>
      <c r="Q672" s="2" t="s">
        <v>1527</v>
      </c>
      <c r="R672" s="2">
        <v>47.9353269</v>
      </c>
      <c r="S672" s="2">
        <v>22.461929999999999</v>
      </c>
      <c r="T672" s="2" t="s">
        <v>2873</v>
      </c>
      <c r="U672" s="2" t="s">
        <v>371</v>
      </c>
      <c r="V672" s="2">
        <v>126096.55</v>
      </c>
      <c r="W672" s="2">
        <v>88267.58</v>
      </c>
    </row>
    <row r="673" spans="1:23" x14ac:dyDescent="0.25">
      <c r="A673" s="2" t="s">
        <v>306</v>
      </c>
      <c r="B673" s="2" t="s">
        <v>2864</v>
      </c>
      <c r="C673" s="2" t="s">
        <v>2874</v>
      </c>
      <c r="D673" s="2" t="s">
        <v>2875</v>
      </c>
      <c r="E673" s="2"/>
      <c r="F673" s="2" t="s">
        <v>353</v>
      </c>
      <c r="G673" s="2" t="s">
        <v>2876</v>
      </c>
      <c r="H673" s="2" t="s">
        <v>2877</v>
      </c>
      <c r="I673" s="2" t="s">
        <v>2878</v>
      </c>
      <c r="J673" s="2" t="s">
        <v>388</v>
      </c>
      <c r="K673" s="2" t="s">
        <v>389</v>
      </c>
      <c r="L673" s="2" t="s">
        <v>390</v>
      </c>
      <c r="M673" s="2" t="s">
        <v>391</v>
      </c>
      <c r="N673" s="2" t="s">
        <v>684</v>
      </c>
      <c r="O673" s="2" t="s">
        <v>685</v>
      </c>
      <c r="P673" s="2" t="s">
        <v>686</v>
      </c>
      <c r="Q673" s="2" t="s">
        <v>687</v>
      </c>
      <c r="R673" s="2">
        <v>48.387451200000001</v>
      </c>
      <c r="S673" s="2">
        <v>21.914321600000001</v>
      </c>
      <c r="T673" s="2"/>
      <c r="U673" s="2" t="s">
        <v>371</v>
      </c>
      <c r="V673" s="2">
        <v>31764.71</v>
      </c>
      <c r="W673" s="2">
        <v>27000</v>
      </c>
    </row>
    <row r="674" spans="1:23" x14ac:dyDescent="0.25">
      <c r="A674" s="2" t="s">
        <v>306</v>
      </c>
      <c r="B674" s="2" t="s">
        <v>2879</v>
      </c>
      <c r="C674" s="2" t="s">
        <v>2880</v>
      </c>
      <c r="D674" s="2" t="s">
        <v>2881</v>
      </c>
      <c r="E674" s="2"/>
      <c r="F674" s="2" t="s">
        <v>372</v>
      </c>
      <c r="G674" s="2" t="s">
        <v>2882</v>
      </c>
      <c r="H674" s="2" t="s">
        <v>2883</v>
      </c>
      <c r="I674" s="2" t="s">
        <v>2884</v>
      </c>
      <c r="J674" s="2" t="s">
        <v>357</v>
      </c>
      <c r="K674" s="2" t="s">
        <v>358</v>
      </c>
      <c r="L674" s="2" t="s">
        <v>438</v>
      </c>
      <c r="M674" s="2" t="s">
        <v>439</v>
      </c>
      <c r="N674" s="2" t="s">
        <v>440</v>
      </c>
      <c r="O674" s="2" t="s">
        <v>441</v>
      </c>
      <c r="P674" s="2" t="s">
        <v>677</v>
      </c>
      <c r="Q674" s="2" t="s">
        <v>678</v>
      </c>
      <c r="R674" s="2">
        <v>48.332234999999997</v>
      </c>
      <c r="S674" s="2">
        <v>21.7427353</v>
      </c>
      <c r="T674" s="2"/>
      <c r="U674" s="2" t="s">
        <v>366</v>
      </c>
      <c r="V674" s="2">
        <v>728833.21</v>
      </c>
      <c r="W674" s="2">
        <v>619508.22</v>
      </c>
    </row>
    <row r="675" spans="1:23" x14ac:dyDescent="0.25">
      <c r="A675" s="2" t="s">
        <v>306</v>
      </c>
      <c r="B675" s="2" t="s">
        <v>2879</v>
      </c>
      <c r="C675" s="2" t="s">
        <v>2885</v>
      </c>
      <c r="D675" s="2" t="s">
        <v>2886</v>
      </c>
      <c r="E675" s="2"/>
      <c r="F675" s="2" t="s">
        <v>353</v>
      </c>
      <c r="G675" s="2" t="s">
        <v>2887</v>
      </c>
      <c r="H675" s="2" t="s">
        <v>2877</v>
      </c>
      <c r="I675" s="2" t="s">
        <v>2878</v>
      </c>
      <c r="J675" s="2" t="s">
        <v>388</v>
      </c>
      <c r="K675" s="2" t="s">
        <v>389</v>
      </c>
      <c r="L675" s="2" t="s">
        <v>390</v>
      </c>
      <c r="M675" s="2" t="s">
        <v>391</v>
      </c>
      <c r="N675" s="2" t="s">
        <v>684</v>
      </c>
      <c r="O675" s="2" t="s">
        <v>685</v>
      </c>
      <c r="P675" s="2" t="s">
        <v>686</v>
      </c>
      <c r="Q675" s="2" t="s">
        <v>687</v>
      </c>
      <c r="R675" s="2">
        <v>48.385658999999997</v>
      </c>
      <c r="S675" s="2">
        <v>21.907041899999999</v>
      </c>
      <c r="T675" s="2" t="s">
        <v>2888</v>
      </c>
      <c r="U675" s="2" t="s">
        <v>366</v>
      </c>
      <c r="V675" s="2">
        <v>615237.5</v>
      </c>
      <c r="W675" s="2">
        <v>522951.87</v>
      </c>
    </row>
    <row r="676" spans="1:23" x14ac:dyDescent="0.25">
      <c r="A676" s="2" t="s">
        <v>303</v>
      </c>
      <c r="B676" s="2" t="s">
        <v>2889</v>
      </c>
      <c r="C676" s="2" t="s">
        <v>2414</v>
      </c>
      <c r="D676" s="2" t="s">
        <v>2415</v>
      </c>
      <c r="E676" s="2"/>
      <c r="F676" s="2" t="s">
        <v>353</v>
      </c>
      <c r="G676" s="2" t="s">
        <v>2890</v>
      </c>
      <c r="H676" s="2" t="s">
        <v>714</v>
      </c>
      <c r="I676" s="2" t="s">
        <v>715</v>
      </c>
      <c r="J676" s="2" t="s">
        <v>357</v>
      </c>
      <c r="K676" s="2" t="s">
        <v>358</v>
      </c>
      <c r="L676" s="2" t="s">
        <v>359</v>
      </c>
      <c r="M676" s="2" t="s">
        <v>360</v>
      </c>
      <c r="N676" s="2" t="s">
        <v>361</v>
      </c>
      <c r="O676" s="2" t="s">
        <v>362</v>
      </c>
      <c r="P676" s="2" t="s">
        <v>363</v>
      </c>
      <c r="Q676" s="2" t="s">
        <v>364</v>
      </c>
      <c r="R676" s="2">
        <v>47.235462299999988</v>
      </c>
      <c r="S676" s="2">
        <v>16.615027600000001</v>
      </c>
      <c r="T676" s="2" t="s">
        <v>2417</v>
      </c>
      <c r="U676" s="2" t="s">
        <v>371</v>
      </c>
      <c r="V676" s="2">
        <v>285934</v>
      </c>
      <c r="W676" s="2">
        <v>243043.9</v>
      </c>
    </row>
    <row r="677" spans="1:23" x14ac:dyDescent="0.25">
      <c r="A677" s="2" t="s">
        <v>303</v>
      </c>
      <c r="B677" s="2" t="s">
        <v>2889</v>
      </c>
      <c r="C677" s="2" t="s">
        <v>2422</v>
      </c>
      <c r="D677" s="2" t="s">
        <v>2423</v>
      </c>
      <c r="E677" s="2"/>
      <c r="F677" s="2" t="s">
        <v>372</v>
      </c>
      <c r="G677" s="2" t="s">
        <v>2891</v>
      </c>
      <c r="H677" s="2" t="s">
        <v>791</v>
      </c>
      <c r="I677" s="2" t="s">
        <v>792</v>
      </c>
      <c r="J677" s="2" t="s">
        <v>376</v>
      </c>
      <c r="K677" s="2" t="s">
        <v>377</v>
      </c>
      <c r="L677" s="2" t="s">
        <v>378</v>
      </c>
      <c r="M677" s="2" t="s">
        <v>379</v>
      </c>
      <c r="N677" s="2" t="s">
        <v>380</v>
      </c>
      <c r="O677" s="2" t="s">
        <v>381</v>
      </c>
      <c r="P677" s="2" t="s">
        <v>793</v>
      </c>
      <c r="Q677" s="2" t="s">
        <v>794</v>
      </c>
      <c r="R677" s="2">
        <v>47.8445593</v>
      </c>
      <c r="S677" s="2">
        <v>16.509106299999999</v>
      </c>
      <c r="T677" s="2" t="s">
        <v>2892</v>
      </c>
      <c r="U677" s="2" t="s">
        <v>371</v>
      </c>
      <c r="V677" s="2">
        <v>579392.13</v>
      </c>
      <c r="W677" s="2">
        <v>492483.31</v>
      </c>
    </row>
    <row r="678" spans="1:23" x14ac:dyDescent="0.25">
      <c r="A678" s="2" t="s">
        <v>306</v>
      </c>
      <c r="B678" s="2" t="s">
        <v>2893</v>
      </c>
      <c r="C678" s="2" t="s">
        <v>2894</v>
      </c>
      <c r="D678" s="2"/>
      <c r="E678" s="2"/>
      <c r="F678" s="2" t="s">
        <v>353</v>
      </c>
      <c r="G678" s="2" t="s">
        <v>1541</v>
      </c>
      <c r="H678" s="2" t="s">
        <v>1093</v>
      </c>
      <c r="I678" s="2" t="s">
        <v>1542</v>
      </c>
      <c r="J678" s="2" t="s">
        <v>357</v>
      </c>
      <c r="K678" s="2" t="s">
        <v>358</v>
      </c>
      <c r="L678" s="2" t="s">
        <v>359</v>
      </c>
      <c r="M678" s="2" t="s">
        <v>360</v>
      </c>
      <c r="N678" s="2" t="s">
        <v>608</v>
      </c>
      <c r="O678" s="2" t="s">
        <v>609</v>
      </c>
      <c r="P678" s="2" t="s">
        <v>610</v>
      </c>
      <c r="Q678" s="2" t="s">
        <v>611</v>
      </c>
      <c r="R678" s="2">
        <v>47.7915572</v>
      </c>
      <c r="S678" s="2">
        <v>18.739225699999999</v>
      </c>
      <c r="T678" s="2" t="s">
        <v>2895</v>
      </c>
      <c r="U678" s="2" t="s">
        <v>366</v>
      </c>
      <c r="V678" s="2">
        <v>1894066.4</v>
      </c>
      <c r="W678" s="2">
        <v>1609956.44</v>
      </c>
    </row>
    <row r="679" spans="1:23" x14ac:dyDescent="0.25">
      <c r="A679" s="2" t="s">
        <v>306</v>
      </c>
      <c r="B679" s="2" t="s">
        <v>2893</v>
      </c>
      <c r="C679" s="2" t="s">
        <v>2896</v>
      </c>
      <c r="D679" s="2" t="s">
        <v>2897</v>
      </c>
      <c r="E679" s="2"/>
      <c r="F679" s="2" t="s">
        <v>353</v>
      </c>
      <c r="G679" s="2" t="s">
        <v>2898</v>
      </c>
      <c r="H679" s="2" t="s">
        <v>2899</v>
      </c>
      <c r="I679" s="2" t="s">
        <v>1023</v>
      </c>
      <c r="J679" s="2" t="s">
        <v>357</v>
      </c>
      <c r="K679" s="2" t="s">
        <v>358</v>
      </c>
      <c r="L679" s="2" t="s">
        <v>988</v>
      </c>
      <c r="M679" s="2" t="s">
        <v>989</v>
      </c>
      <c r="N679" s="2" t="s">
        <v>1024</v>
      </c>
      <c r="O679" s="2" t="s">
        <v>1023</v>
      </c>
      <c r="P679" s="2" t="s">
        <v>1025</v>
      </c>
      <c r="Q679" s="2" t="s">
        <v>1023</v>
      </c>
      <c r="R679" s="2">
        <v>47.511175700000003</v>
      </c>
      <c r="S679" s="2">
        <v>19.030012299999999</v>
      </c>
      <c r="T679" s="2" t="s">
        <v>2900</v>
      </c>
      <c r="U679" s="2" t="s">
        <v>366</v>
      </c>
      <c r="V679" s="2">
        <v>1143282.5</v>
      </c>
      <c r="W679" s="2">
        <v>971790.12</v>
      </c>
    </row>
    <row r="680" spans="1:23" x14ac:dyDescent="0.25">
      <c r="A680" s="2" t="s">
        <v>306</v>
      </c>
      <c r="B680" s="2" t="s">
        <v>2893</v>
      </c>
      <c r="C680" s="2" t="s">
        <v>1068</v>
      </c>
      <c r="D680" s="2" t="s">
        <v>1069</v>
      </c>
      <c r="E680" s="2"/>
      <c r="F680" s="2" t="s">
        <v>372</v>
      </c>
      <c r="G680" s="2" t="s">
        <v>2080</v>
      </c>
      <c r="H680" s="2" t="s">
        <v>1071</v>
      </c>
      <c r="I680" s="2" t="s">
        <v>1023</v>
      </c>
      <c r="J680" s="2" t="s">
        <v>357</v>
      </c>
      <c r="K680" s="2" t="s">
        <v>358</v>
      </c>
      <c r="L680" s="2" t="s">
        <v>988</v>
      </c>
      <c r="M680" s="2" t="s">
        <v>989</v>
      </c>
      <c r="N680" s="2" t="s">
        <v>1024</v>
      </c>
      <c r="O680" s="2" t="s">
        <v>1023</v>
      </c>
      <c r="P680" s="2" t="s">
        <v>1025</v>
      </c>
      <c r="Q680" s="2" t="s">
        <v>1023</v>
      </c>
      <c r="R680" s="2">
        <v>47.527630700000003</v>
      </c>
      <c r="S680" s="2">
        <v>19.065744299999999</v>
      </c>
      <c r="T680" s="2"/>
      <c r="U680" s="2" t="s">
        <v>366</v>
      </c>
      <c r="V680" s="2">
        <v>2328776</v>
      </c>
      <c r="W680" s="2">
        <v>1979459.6</v>
      </c>
    </row>
    <row r="681" spans="1:23" x14ac:dyDescent="0.25">
      <c r="A681" s="2" t="s">
        <v>306</v>
      </c>
      <c r="B681" s="2" t="s">
        <v>38</v>
      </c>
      <c r="C681" s="2" t="s">
        <v>2901</v>
      </c>
      <c r="D681" s="2" t="s">
        <v>2902</v>
      </c>
      <c r="E681" s="2"/>
      <c r="F681" s="2" t="s">
        <v>372</v>
      </c>
      <c r="G681" s="2" t="s">
        <v>2903</v>
      </c>
      <c r="H681" s="2" t="s">
        <v>2904</v>
      </c>
      <c r="I681" s="2" t="s">
        <v>1023</v>
      </c>
      <c r="J681" s="2" t="s">
        <v>357</v>
      </c>
      <c r="K681" s="2" t="s">
        <v>358</v>
      </c>
      <c r="L681" s="2" t="s">
        <v>988</v>
      </c>
      <c r="M681" s="2" t="s">
        <v>989</v>
      </c>
      <c r="N681" s="2" t="s">
        <v>1024</v>
      </c>
      <c r="O681" s="2" t="s">
        <v>1023</v>
      </c>
      <c r="P681" s="2" t="s">
        <v>1025</v>
      </c>
      <c r="Q681" s="2" t="s">
        <v>1023</v>
      </c>
      <c r="R681" s="2">
        <v>47.501431599999997</v>
      </c>
      <c r="S681" s="2">
        <v>19.0489529</v>
      </c>
      <c r="T681" s="2" t="s">
        <v>2905</v>
      </c>
      <c r="U681" s="2" t="s">
        <v>371</v>
      </c>
      <c r="V681" s="2">
        <v>153909.9</v>
      </c>
      <c r="W681" s="2">
        <v>130823.41</v>
      </c>
    </row>
    <row r="682" spans="1:23" x14ac:dyDescent="0.25">
      <c r="A682" s="2" t="s">
        <v>306</v>
      </c>
      <c r="B682" s="2" t="s">
        <v>38</v>
      </c>
      <c r="C682" s="2" t="s">
        <v>2132</v>
      </c>
      <c r="D682" s="2" t="s">
        <v>2133</v>
      </c>
      <c r="E682" s="2"/>
      <c r="F682" s="2" t="s">
        <v>353</v>
      </c>
      <c r="G682" s="2" t="s">
        <v>2906</v>
      </c>
      <c r="H682" s="2" t="s">
        <v>2135</v>
      </c>
      <c r="I682" s="2" t="s">
        <v>1324</v>
      </c>
      <c r="J682" s="2" t="s">
        <v>388</v>
      </c>
      <c r="K682" s="2" t="s">
        <v>389</v>
      </c>
      <c r="L682" s="2" t="s">
        <v>390</v>
      </c>
      <c r="M682" s="2" t="s">
        <v>391</v>
      </c>
      <c r="N682" s="2" t="s">
        <v>420</v>
      </c>
      <c r="O682" s="2" t="s">
        <v>421</v>
      </c>
      <c r="P682" s="2" t="s">
        <v>448</v>
      </c>
      <c r="Q682" s="2" t="s">
        <v>449</v>
      </c>
      <c r="R682" s="2">
        <v>48.308433099999988</v>
      </c>
      <c r="S682" s="2">
        <v>18.090722</v>
      </c>
      <c r="T682" s="2" t="s">
        <v>2136</v>
      </c>
      <c r="U682" s="2" t="s">
        <v>366</v>
      </c>
      <c r="V682" s="2">
        <v>45850.37</v>
      </c>
      <c r="W682" s="2">
        <v>38972.81</v>
      </c>
    </row>
    <row r="683" spans="1:23" x14ac:dyDescent="0.25">
      <c r="A683" s="2" t="s">
        <v>306</v>
      </c>
      <c r="B683" s="2" t="s">
        <v>2907</v>
      </c>
      <c r="C683" s="2" t="s">
        <v>2901</v>
      </c>
      <c r="D683" s="2" t="s">
        <v>2902</v>
      </c>
      <c r="E683" s="2"/>
      <c r="F683" s="2" t="s">
        <v>372</v>
      </c>
      <c r="G683" s="2" t="s">
        <v>2908</v>
      </c>
      <c r="H683" s="2" t="s">
        <v>2695</v>
      </c>
      <c r="I683" s="2" t="s">
        <v>1023</v>
      </c>
      <c r="J683" s="2" t="s">
        <v>357</v>
      </c>
      <c r="K683" s="2" t="s">
        <v>358</v>
      </c>
      <c r="L683" s="2" t="s">
        <v>988</v>
      </c>
      <c r="M683" s="2" t="s">
        <v>989</v>
      </c>
      <c r="N683" s="2" t="s">
        <v>1024</v>
      </c>
      <c r="O683" s="2" t="s">
        <v>1023</v>
      </c>
      <c r="P683" s="2" t="s">
        <v>1025</v>
      </c>
      <c r="Q683" s="2" t="s">
        <v>1023</v>
      </c>
      <c r="R683" s="2">
        <v>47.497118800000003</v>
      </c>
      <c r="S683" s="2">
        <v>19.0691047</v>
      </c>
      <c r="T683" s="2" t="s">
        <v>2909</v>
      </c>
      <c r="U683" s="2" t="s">
        <v>371</v>
      </c>
      <c r="V683" s="2">
        <v>168411.6</v>
      </c>
      <c r="W683" s="2">
        <v>143149.85999999999</v>
      </c>
    </row>
    <row r="684" spans="1:23" x14ac:dyDescent="0.25">
      <c r="A684" s="2" t="s">
        <v>306</v>
      </c>
      <c r="B684" s="2" t="s">
        <v>2907</v>
      </c>
      <c r="C684" s="2" t="s">
        <v>2910</v>
      </c>
      <c r="D684" s="2"/>
      <c r="E684" s="2"/>
      <c r="F684" s="2" t="s">
        <v>353</v>
      </c>
      <c r="G684" s="2" t="s">
        <v>2911</v>
      </c>
      <c r="H684" s="2" t="s">
        <v>2912</v>
      </c>
      <c r="I684" s="2" t="s">
        <v>387</v>
      </c>
      <c r="J684" s="2" t="s">
        <v>388</v>
      </c>
      <c r="K684" s="2" t="s">
        <v>389</v>
      </c>
      <c r="L684" s="2" t="s">
        <v>390</v>
      </c>
      <c r="M684" s="2" t="s">
        <v>391</v>
      </c>
      <c r="N684" s="2" t="s">
        <v>392</v>
      </c>
      <c r="O684" s="2" t="s">
        <v>393</v>
      </c>
      <c r="P684" s="2" t="s">
        <v>394</v>
      </c>
      <c r="Q684" s="2" t="s">
        <v>393</v>
      </c>
      <c r="R684" s="2">
        <v>48.143171500000001</v>
      </c>
      <c r="S684" s="2">
        <v>17.113693300000001</v>
      </c>
      <c r="T684" s="2" t="s">
        <v>2913</v>
      </c>
      <c r="U684" s="2" t="s">
        <v>371</v>
      </c>
      <c r="V684" s="2">
        <v>123333</v>
      </c>
      <c r="W684" s="2">
        <v>104833.05</v>
      </c>
    </row>
    <row r="685" spans="1:23" x14ac:dyDescent="0.25">
      <c r="A685" s="2" t="s">
        <v>306</v>
      </c>
      <c r="B685" s="2" t="s">
        <v>2914</v>
      </c>
      <c r="C685" s="2" t="s">
        <v>2093</v>
      </c>
      <c r="D685" s="2" t="s">
        <v>2094</v>
      </c>
      <c r="E685" s="2"/>
      <c r="F685" s="2" t="s">
        <v>372</v>
      </c>
      <c r="G685" s="2" t="s">
        <v>2915</v>
      </c>
      <c r="H685" s="2" t="s">
        <v>1512</v>
      </c>
      <c r="I685" s="2" t="s">
        <v>821</v>
      </c>
      <c r="J685" s="2" t="s">
        <v>388</v>
      </c>
      <c r="K685" s="2" t="s">
        <v>389</v>
      </c>
      <c r="L685" s="2" t="s">
        <v>390</v>
      </c>
      <c r="M685" s="2" t="s">
        <v>391</v>
      </c>
      <c r="N685" s="2" t="s">
        <v>684</v>
      </c>
      <c r="O685" s="2" t="s">
        <v>685</v>
      </c>
      <c r="P685" s="2" t="s">
        <v>686</v>
      </c>
      <c r="Q685" s="2" t="s">
        <v>687</v>
      </c>
      <c r="R685" s="2">
        <v>48.727596800000001</v>
      </c>
      <c r="S685" s="2">
        <v>21.2544529</v>
      </c>
      <c r="T685" s="2"/>
      <c r="U685" s="2" t="s">
        <v>366</v>
      </c>
      <c r="V685" s="2">
        <v>109088.87</v>
      </c>
      <c r="W685" s="2">
        <v>92725.53</v>
      </c>
    </row>
    <row r="686" spans="1:23" x14ac:dyDescent="0.25">
      <c r="A686" s="2" t="s">
        <v>306</v>
      </c>
      <c r="B686" s="2" t="s">
        <v>2916</v>
      </c>
      <c r="C686" s="2" t="s">
        <v>2917</v>
      </c>
      <c r="D686" s="2"/>
      <c r="E686" s="2"/>
      <c r="F686" s="2" t="s">
        <v>353</v>
      </c>
      <c r="G686" s="2" t="s">
        <v>2918</v>
      </c>
      <c r="H686" s="2" t="s">
        <v>2919</v>
      </c>
      <c r="I686" s="2" t="s">
        <v>2920</v>
      </c>
      <c r="J686" s="2" t="s">
        <v>357</v>
      </c>
      <c r="K686" s="2" t="s">
        <v>358</v>
      </c>
      <c r="L686" s="2" t="s">
        <v>359</v>
      </c>
      <c r="M686" s="2" t="s">
        <v>360</v>
      </c>
      <c r="N686" s="2" t="s">
        <v>361</v>
      </c>
      <c r="O686" s="2" t="s">
        <v>362</v>
      </c>
      <c r="P686" s="2" t="s">
        <v>601</v>
      </c>
      <c r="Q686" s="2" t="s">
        <v>602</v>
      </c>
      <c r="R686" s="2">
        <v>47.783623900000002</v>
      </c>
      <c r="S686" s="2">
        <v>17.132359600000001</v>
      </c>
      <c r="T686" s="2"/>
      <c r="U686" s="2" t="s">
        <v>366</v>
      </c>
      <c r="V686" s="2">
        <v>252303.14</v>
      </c>
      <c r="W686" s="2">
        <v>214457.66</v>
      </c>
    </row>
    <row r="687" spans="1:23" x14ac:dyDescent="0.25">
      <c r="A687" s="2" t="s">
        <v>306</v>
      </c>
      <c r="B687" s="2" t="s">
        <v>2916</v>
      </c>
      <c r="C687" s="2" t="s">
        <v>2921</v>
      </c>
      <c r="D687" s="2"/>
      <c r="E687" s="2"/>
      <c r="F687" s="2" t="s">
        <v>372</v>
      </c>
      <c r="G687" s="2" t="s">
        <v>2922</v>
      </c>
      <c r="H687" s="2" t="s">
        <v>2923</v>
      </c>
      <c r="I687" s="2" t="s">
        <v>2924</v>
      </c>
      <c r="J687" s="2" t="s">
        <v>388</v>
      </c>
      <c r="K687" s="2" t="s">
        <v>389</v>
      </c>
      <c r="L687" s="2" t="s">
        <v>390</v>
      </c>
      <c r="M687" s="2" t="s">
        <v>391</v>
      </c>
      <c r="N687" s="2" t="s">
        <v>420</v>
      </c>
      <c r="O687" s="2" t="s">
        <v>421</v>
      </c>
      <c r="P687" s="2" t="s">
        <v>422</v>
      </c>
      <c r="Q687" s="2" t="s">
        <v>423</v>
      </c>
      <c r="R687" s="2">
        <v>48.1636582</v>
      </c>
      <c r="S687" s="2">
        <v>17.574369900000001</v>
      </c>
      <c r="T687" s="2"/>
      <c r="U687" s="2" t="s">
        <v>366</v>
      </c>
      <c r="V687" s="2">
        <v>154480.38</v>
      </c>
      <c r="W687" s="2">
        <v>131308.32</v>
      </c>
    </row>
    <row r="688" spans="1:23" x14ac:dyDescent="0.25">
      <c r="A688" s="2" t="s">
        <v>306</v>
      </c>
      <c r="B688" s="2" t="s">
        <v>2925</v>
      </c>
      <c r="C688" s="2" t="s">
        <v>2926</v>
      </c>
      <c r="D688" s="2"/>
      <c r="E688" s="2"/>
      <c r="F688" s="2" t="s">
        <v>353</v>
      </c>
      <c r="G688" s="2" t="s">
        <v>2927</v>
      </c>
      <c r="H688" s="2" t="s">
        <v>2928</v>
      </c>
      <c r="I688" s="2" t="s">
        <v>2929</v>
      </c>
      <c r="J688" s="2" t="s">
        <v>388</v>
      </c>
      <c r="K688" s="2" t="s">
        <v>389</v>
      </c>
      <c r="L688" s="2" t="s">
        <v>390</v>
      </c>
      <c r="M688" s="2" t="s">
        <v>391</v>
      </c>
      <c r="N688" s="2" t="s">
        <v>684</v>
      </c>
      <c r="O688" s="2" t="s">
        <v>685</v>
      </c>
      <c r="P688" s="2" t="s">
        <v>686</v>
      </c>
      <c r="Q688" s="2" t="s">
        <v>687</v>
      </c>
      <c r="R688" s="2">
        <v>48.721928899999988</v>
      </c>
      <c r="S688" s="2">
        <v>21.8564395</v>
      </c>
      <c r="T688" s="2" t="s">
        <v>2930</v>
      </c>
      <c r="U688" s="2" t="s">
        <v>371</v>
      </c>
      <c r="V688" s="2">
        <v>150300</v>
      </c>
      <c r="W688" s="2">
        <v>127755</v>
      </c>
    </row>
    <row r="689" spans="1:23" x14ac:dyDescent="0.25">
      <c r="A689" s="2" t="s">
        <v>306</v>
      </c>
      <c r="B689" s="2" t="s">
        <v>2925</v>
      </c>
      <c r="C689" s="2" t="s">
        <v>2931</v>
      </c>
      <c r="D689" s="2"/>
      <c r="E689" s="2"/>
      <c r="F689" s="2" t="s">
        <v>372</v>
      </c>
      <c r="G689" s="2" t="s">
        <v>2932</v>
      </c>
      <c r="H689" s="2" t="s">
        <v>2056</v>
      </c>
      <c r="I689" s="2" t="s">
        <v>2057</v>
      </c>
      <c r="J689" s="2" t="s">
        <v>357</v>
      </c>
      <c r="K689" s="2" t="s">
        <v>358</v>
      </c>
      <c r="L689" s="2" t="s">
        <v>438</v>
      </c>
      <c r="M689" s="2" t="s">
        <v>439</v>
      </c>
      <c r="N689" s="2" t="s">
        <v>440</v>
      </c>
      <c r="O689" s="2" t="s">
        <v>441</v>
      </c>
      <c r="P689" s="2" t="s">
        <v>677</v>
      </c>
      <c r="Q689" s="2" t="s">
        <v>678</v>
      </c>
      <c r="R689" s="2">
        <v>48.397762399999998</v>
      </c>
      <c r="S689" s="2">
        <v>21.656785200000002</v>
      </c>
      <c r="T689" s="2" t="s">
        <v>2933</v>
      </c>
      <c r="U689" s="2" t="s">
        <v>366</v>
      </c>
      <c r="V689" s="2">
        <v>158332</v>
      </c>
      <c r="W689" s="2">
        <v>134582.20000000001</v>
      </c>
    </row>
    <row r="690" spans="1:23" x14ac:dyDescent="0.25">
      <c r="A690" s="2" t="s">
        <v>306</v>
      </c>
      <c r="B690" s="2" t="s">
        <v>2934</v>
      </c>
      <c r="C690" s="2" t="s">
        <v>2935</v>
      </c>
      <c r="D690" s="2" t="s">
        <v>2936</v>
      </c>
      <c r="E690" s="2"/>
      <c r="F690" s="2" t="s">
        <v>372</v>
      </c>
      <c r="G690" s="2" t="s">
        <v>2937</v>
      </c>
      <c r="H690" s="2" t="s">
        <v>2938</v>
      </c>
      <c r="I690" s="2" t="s">
        <v>2939</v>
      </c>
      <c r="J690" s="2" t="s">
        <v>357</v>
      </c>
      <c r="K690" s="2" t="s">
        <v>358</v>
      </c>
      <c r="L690" s="2" t="s">
        <v>438</v>
      </c>
      <c r="M690" s="2" t="s">
        <v>439</v>
      </c>
      <c r="N690" s="2" t="s">
        <v>440</v>
      </c>
      <c r="O690" s="2" t="s">
        <v>441</v>
      </c>
      <c r="P690" s="2" t="s">
        <v>2940</v>
      </c>
      <c r="Q690" s="2" t="s">
        <v>2941</v>
      </c>
      <c r="R690" s="2">
        <v>47.939115200000003</v>
      </c>
      <c r="S690" s="2">
        <v>20.367632499999999</v>
      </c>
      <c r="T690" s="2" t="s">
        <v>2942</v>
      </c>
      <c r="U690" s="2" t="s">
        <v>366</v>
      </c>
      <c r="V690" s="2">
        <v>151283.20000000001</v>
      </c>
      <c r="W690" s="2">
        <v>128590.72</v>
      </c>
    </row>
    <row r="691" spans="1:23" x14ac:dyDescent="0.25">
      <c r="A691" s="2" t="s">
        <v>306</v>
      </c>
      <c r="B691" s="2" t="s">
        <v>2934</v>
      </c>
      <c r="C691" s="2" t="s">
        <v>1577</v>
      </c>
      <c r="D691" s="2" t="s">
        <v>1578</v>
      </c>
      <c r="E691" s="2"/>
      <c r="F691" s="2" t="s">
        <v>353</v>
      </c>
      <c r="G691" s="2" t="s">
        <v>1579</v>
      </c>
      <c r="H691" s="2" t="s">
        <v>1580</v>
      </c>
      <c r="I691" s="2" t="s">
        <v>1581</v>
      </c>
      <c r="J691" s="2" t="s">
        <v>388</v>
      </c>
      <c r="K691" s="2" t="s">
        <v>389</v>
      </c>
      <c r="L691" s="2" t="s">
        <v>390</v>
      </c>
      <c r="M691" s="2" t="s">
        <v>391</v>
      </c>
      <c r="N691" s="2" t="s">
        <v>667</v>
      </c>
      <c r="O691" s="2" t="s">
        <v>668</v>
      </c>
      <c r="P691" s="2" t="s">
        <v>669</v>
      </c>
      <c r="Q691" s="2" t="s">
        <v>670</v>
      </c>
      <c r="R691" s="2">
        <v>48.2706862</v>
      </c>
      <c r="S691" s="2">
        <v>19.821856199999999</v>
      </c>
      <c r="T691" s="2" t="s">
        <v>2943</v>
      </c>
      <c r="U691" s="2" t="s">
        <v>366</v>
      </c>
      <c r="V691" s="2">
        <v>24180</v>
      </c>
      <c r="W691" s="2">
        <v>20553</v>
      </c>
    </row>
    <row r="692" spans="1:23" x14ac:dyDescent="0.25">
      <c r="A692" s="2" t="s">
        <v>302</v>
      </c>
      <c r="B692" s="2" t="s">
        <v>2944</v>
      </c>
      <c r="C692" s="2" t="s">
        <v>2945</v>
      </c>
      <c r="D692" s="2" t="s">
        <v>2946</v>
      </c>
      <c r="E692" s="2"/>
      <c r="F692" s="2" t="s">
        <v>372</v>
      </c>
      <c r="G692" s="2" t="s">
        <v>2947</v>
      </c>
      <c r="H692" s="2" t="s">
        <v>1654</v>
      </c>
      <c r="I692" s="2" t="s">
        <v>490</v>
      </c>
      <c r="J692" s="2" t="s">
        <v>461</v>
      </c>
      <c r="K692" s="2" t="s">
        <v>462</v>
      </c>
      <c r="L692" s="2" t="s">
        <v>463</v>
      </c>
      <c r="M692" s="2" t="s">
        <v>464</v>
      </c>
      <c r="N692" s="2" t="s">
        <v>465</v>
      </c>
      <c r="O692" s="2" t="s">
        <v>466</v>
      </c>
      <c r="P692" s="2" t="s">
        <v>491</v>
      </c>
      <c r="Q692" s="2" t="s">
        <v>492</v>
      </c>
      <c r="R692" s="2">
        <v>49.191454700000001</v>
      </c>
      <c r="S692" s="2">
        <v>16.5945316</v>
      </c>
      <c r="T692" s="2" t="s">
        <v>2948</v>
      </c>
      <c r="U692" s="2" t="s">
        <v>366</v>
      </c>
      <c r="V692" s="2">
        <v>1567158.34</v>
      </c>
      <c r="W692" s="2">
        <v>1332084.5900000001</v>
      </c>
    </row>
    <row r="693" spans="1:23" x14ac:dyDescent="0.25">
      <c r="A693" s="2" t="s">
        <v>302</v>
      </c>
      <c r="B693" s="2" t="s">
        <v>2944</v>
      </c>
      <c r="C693" s="2" t="s">
        <v>1502</v>
      </c>
      <c r="D693" s="2" t="s">
        <v>1503</v>
      </c>
      <c r="E693" s="2"/>
      <c r="F693" s="2" t="s">
        <v>353</v>
      </c>
      <c r="G693" s="2" t="s">
        <v>1504</v>
      </c>
      <c r="H693" s="2" t="s">
        <v>925</v>
      </c>
      <c r="I693" s="2" t="s">
        <v>426</v>
      </c>
      <c r="J693" s="2" t="s">
        <v>376</v>
      </c>
      <c r="K693" s="2" t="s">
        <v>377</v>
      </c>
      <c r="L693" s="2" t="s">
        <v>378</v>
      </c>
      <c r="M693" s="2" t="s">
        <v>379</v>
      </c>
      <c r="N693" s="2" t="s">
        <v>427</v>
      </c>
      <c r="O693" s="2" t="s">
        <v>426</v>
      </c>
      <c r="P693" s="2" t="s">
        <v>428</v>
      </c>
      <c r="Q693" s="2" t="s">
        <v>426</v>
      </c>
      <c r="R693" s="2">
        <v>48.212943099999997</v>
      </c>
      <c r="S693" s="2">
        <v>16.3608799</v>
      </c>
      <c r="T693" s="2" t="s">
        <v>2949</v>
      </c>
      <c r="U693" s="2" t="s">
        <v>366</v>
      </c>
      <c r="V693" s="2">
        <v>191302.03</v>
      </c>
      <c r="W693" s="2">
        <v>162606.73000000001</v>
      </c>
    </row>
    <row r="694" spans="1:23" x14ac:dyDescent="0.25">
      <c r="A694" s="2" t="s">
        <v>302</v>
      </c>
      <c r="B694" s="2" t="s">
        <v>2944</v>
      </c>
      <c r="C694" s="2" t="s">
        <v>2002</v>
      </c>
      <c r="D694" s="2" t="s">
        <v>2950</v>
      </c>
      <c r="E694" s="2"/>
      <c r="F694" s="2" t="s">
        <v>353</v>
      </c>
      <c r="G694" s="2" t="s">
        <v>2951</v>
      </c>
      <c r="H694" s="2" t="s">
        <v>2952</v>
      </c>
      <c r="I694" s="2" t="s">
        <v>426</v>
      </c>
      <c r="J694" s="2" t="s">
        <v>376</v>
      </c>
      <c r="K694" s="2" t="s">
        <v>377</v>
      </c>
      <c r="L694" s="2" t="s">
        <v>378</v>
      </c>
      <c r="M694" s="2" t="s">
        <v>379</v>
      </c>
      <c r="N694" s="2" t="s">
        <v>427</v>
      </c>
      <c r="O694" s="2" t="s">
        <v>426</v>
      </c>
      <c r="P694" s="2" t="s">
        <v>428</v>
      </c>
      <c r="Q694" s="2" t="s">
        <v>426</v>
      </c>
      <c r="R694" s="2">
        <v>48.236529900000008</v>
      </c>
      <c r="S694" s="2">
        <v>16.3369593</v>
      </c>
      <c r="T694" s="2" t="s">
        <v>2953</v>
      </c>
      <c r="U694" s="2" t="s">
        <v>366</v>
      </c>
      <c r="V694" s="2">
        <v>32008.080000000002</v>
      </c>
      <c r="W694" s="2">
        <v>27206.87</v>
      </c>
    </row>
    <row r="695" spans="1:23" x14ac:dyDescent="0.25">
      <c r="A695" s="2" t="s">
        <v>302</v>
      </c>
      <c r="B695" s="2" t="s">
        <v>2944</v>
      </c>
      <c r="C695" s="2" t="s">
        <v>1207</v>
      </c>
      <c r="D695" s="2"/>
      <c r="E695" s="2"/>
      <c r="F695" s="2" t="s">
        <v>353</v>
      </c>
      <c r="G695" s="2" t="s">
        <v>2954</v>
      </c>
      <c r="H695" s="2" t="s">
        <v>2955</v>
      </c>
      <c r="I695" s="2" t="s">
        <v>490</v>
      </c>
      <c r="J695" s="2" t="s">
        <v>461</v>
      </c>
      <c r="K695" s="2" t="s">
        <v>462</v>
      </c>
      <c r="L695" s="2" t="s">
        <v>463</v>
      </c>
      <c r="M695" s="2" t="s">
        <v>464</v>
      </c>
      <c r="N695" s="2" t="s">
        <v>465</v>
      </c>
      <c r="O695" s="2" t="s">
        <v>466</v>
      </c>
      <c r="P695" s="2" t="s">
        <v>491</v>
      </c>
      <c r="Q695" s="2" t="s">
        <v>492</v>
      </c>
      <c r="R695" s="2">
        <v>49.1985557</v>
      </c>
      <c r="S695" s="2">
        <v>16.605086199999999</v>
      </c>
      <c r="T695" s="2" t="s">
        <v>1209</v>
      </c>
      <c r="U695" s="2" t="s">
        <v>366</v>
      </c>
      <c r="V695" s="2">
        <v>39525.550000000003</v>
      </c>
      <c r="W695" s="2">
        <v>33596.720000000001</v>
      </c>
    </row>
    <row r="696" spans="1:23" x14ac:dyDescent="0.25">
      <c r="A696" s="2" t="s">
        <v>306</v>
      </c>
      <c r="B696" s="2" t="s">
        <v>2956</v>
      </c>
      <c r="C696" s="2" t="s">
        <v>2957</v>
      </c>
      <c r="D696" s="2"/>
      <c r="E696" s="2"/>
      <c r="F696" s="2" t="s">
        <v>372</v>
      </c>
      <c r="G696" s="2" t="s">
        <v>2958</v>
      </c>
      <c r="H696" s="2" t="s">
        <v>2959</v>
      </c>
      <c r="I696" s="2" t="s">
        <v>2960</v>
      </c>
      <c r="J696" s="2" t="s">
        <v>357</v>
      </c>
      <c r="K696" s="2" t="s">
        <v>358</v>
      </c>
      <c r="L696" s="2" t="s">
        <v>988</v>
      </c>
      <c r="M696" s="2" t="s">
        <v>989</v>
      </c>
      <c r="N696" s="2" t="s">
        <v>990</v>
      </c>
      <c r="O696" s="2" t="s">
        <v>991</v>
      </c>
      <c r="P696" s="2" t="s">
        <v>992</v>
      </c>
      <c r="Q696" s="2" t="s">
        <v>991</v>
      </c>
      <c r="R696" s="2">
        <v>47.412109800000003</v>
      </c>
      <c r="S696" s="2">
        <v>18.868518000000002</v>
      </c>
      <c r="T696" s="2"/>
      <c r="U696" s="2" t="s">
        <v>371</v>
      </c>
      <c r="V696" s="2">
        <v>1001435.71</v>
      </c>
      <c r="W696" s="2">
        <v>701004.99</v>
      </c>
    </row>
    <row r="697" spans="1:23" x14ac:dyDescent="0.25">
      <c r="A697" s="2" t="s">
        <v>306</v>
      </c>
      <c r="B697" s="2" t="s">
        <v>2956</v>
      </c>
      <c r="C697" s="2" t="s">
        <v>2961</v>
      </c>
      <c r="D697" s="2"/>
      <c r="E697" s="2"/>
      <c r="F697" s="2" t="s">
        <v>353</v>
      </c>
      <c r="G697" s="2" t="s">
        <v>2962</v>
      </c>
      <c r="H697" s="2" t="s">
        <v>2090</v>
      </c>
      <c r="I697" s="2" t="s">
        <v>2091</v>
      </c>
      <c r="J697" s="2" t="s">
        <v>388</v>
      </c>
      <c r="K697" s="2" t="s">
        <v>389</v>
      </c>
      <c r="L697" s="2" t="s">
        <v>390</v>
      </c>
      <c r="M697" s="2" t="s">
        <v>391</v>
      </c>
      <c r="N697" s="2" t="s">
        <v>667</v>
      </c>
      <c r="O697" s="2" t="s">
        <v>668</v>
      </c>
      <c r="P697" s="2" t="s">
        <v>669</v>
      </c>
      <c r="Q697" s="2" t="s">
        <v>670</v>
      </c>
      <c r="R697" s="2">
        <v>48.213365099999997</v>
      </c>
      <c r="S697" s="2">
        <v>19.361568999999999</v>
      </c>
      <c r="T697" s="2"/>
      <c r="U697" s="2" t="s">
        <v>371</v>
      </c>
      <c r="V697" s="2">
        <v>399796.97</v>
      </c>
      <c r="W697" s="2">
        <v>339827.42</v>
      </c>
    </row>
    <row r="698" spans="1:23" x14ac:dyDescent="0.25">
      <c r="A698" s="2" t="s">
        <v>306</v>
      </c>
      <c r="B698" s="2" t="s">
        <v>2963</v>
      </c>
      <c r="C698" s="2" t="s">
        <v>2964</v>
      </c>
      <c r="D698" s="2"/>
      <c r="E698" s="2"/>
      <c r="F698" s="2" t="s">
        <v>353</v>
      </c>
      <c r="G698" s="2" t="s">
        <v>2965</v>
      </c>
      <c r="H698" s="2" t="s">
        <v>2966</v>
      </c>
      <c r="I698" s="2" t="s">
        <v>2967</v>
      </c>
      <c r="J698" s="2" t="s">
        <v>357</v>
      </c>
      <c r="K698" s="2" t="s">
        <v>358</v>
      </c>
      <c r="L698" s="2" t="s">
        <v>438</v>
      </c>
      <c r="M698" s="2" t="s">
        <v>439</v>
      </c>
      <c r="N698" s="2" t="s">
        <v>440</v>
      </c>
      <c r="O698" s="2" t="s">
        <v>441</v>
      </c>
      <c r="P698" s="2" t="s">
        <v>677</v>
      </c>
      <c r="Q698" s="2" t="s">
        <v>678</v>
      </c>
      <c r="R698" s="2">
        <v>48.526653799999998</v>
      </c>
      <c r="S698" s="2">
        <v>21.315020799999999</v>
      </c>
      <c r="T698" s="2"/>
      <c r="U698" s="2" t="s">
        <v>366</v>
      </c>
      <c r="V698" s="2">
        <v>179752.84</v>
      </c>
      <c r="W698" s="2">
        <v>152789.91</v>
      </c>
    </row>
    <row r="699" spans="1:23" x14ac:dyDescent="0.25">
      <c r="A699" s="2" t="s">
        <v>306</v>
      </c>
      <c r="B699" s="2" t="s">
        <v>2963</v>
      </c>
      <c r="C699" s="2" t="s">
        <v>2968</v>
      </c>
      <c r="D699" s="2"/>
      <c r="E699" s="2"/>
      <c r="F699" s="2" t="s">
        <v>372</v>
      </c>
      <c r="G699" s="2" t="s">
        <v>2969</v>
      </c>
      <c r="H699" s="2" t="s">
        <v>2970</v>
      </c>
      <c r="I699" s="2" t="s">
        <v>2971</v>
      </c>
      <c r="J699" s="2" t="s">
        <v>357</v>
      </c>
      <c r="K699" s="2" t="s">
        <v>358</v>
      </c>
      <c r="L699" s="2" t="s">
        <v>438</v>
      </c>
      <c r="M699" s="2" t="s">
        <v>439</v>
      </c>
      <c r="N699" s="2" t="s">
        <v>440</v>
      </c>
      <c r="O699" s="2" t="s">
        <v>441</v>
      </c>
      <c r="P699" s="2" t="s">
        <v>677</v>
      </c>
      <c r="Q699" s="2" t="s">
        <v>678</v>
      </c>
      <c r="R699" s="2">
        <v>48.502977799999996</v>
      </c>
      <c r="S699" s="2">
        <v>21.229301299999999</v>
      </c>
      <c r="T699" s="2"/>
      <c r="U699" s="2" t="s">
        <v>366</v>
      </c>
      <c r="V699" s="2">
        <v>355139.22</v>
      </c>
      <c r="W699" s="2">
        <v>301868.33</v>
      </c>
    </row>
    <row r="700" spans="1:23" x14ac:dyDescent="0.25">
      <c r="A700" s="2" t="s">
        <v>306</v>
      </c>
      <c r="B700" s="2" t="s">
        <v>2963</v>
      </c>
      <c r="C700" s="2" t="s">
        <v>2972</v>
      </c>
      <c r="D700" s="2"/>
      <c r="E700" s="2"/>
      <c r="F700" s="2" t="s">
        <v>353</v>
      </c>
      <c r="G700" s="2" t="s">
        <v>2973</v>
      </c>
      <c r="H700" s="2" t="s">
        <v>2974</v>
      </c>
      <c r="I700" s="2" t="s">
        <v>2975</v>
      </c>
      <c r="J700" s="2" t="s">
        <v>388</v>
      </c>
      <c r="K700" s="2" t="s">
        <v>389</v>
      </c>
      <c r="L700" s="2" t="s">
        <v>390</v>
      </c>
      <c r="M700" s="2" t="s">
        <v>391</v>
      </c>
      <c r="N700" s="2" t="s">
        <v>684</v>
      </c>
      <c r="O700" s="2" t="s">
        <v>685</v>
      </c>
      <c r="P700" s="2" t="s">
        <v>686</v>
      </c>
      <c r="Q700" s="2" t="s">
        <v>687</v>
      </c>
      <c r="R700" s="2">
        <v>48.552275899999998</v>
      </c>
      <c r="S700" s="2">
        <v>21.263428000000001</v>
      </c>
      <c r="T700" s="2"/>
      <c r="U700" s="2" t="s">
        <v>366</v>
      </c>
      <c r="V700" s="2">
        <v>984393</v>
      </c>
      <c r="W700" s="2">
        <v>836734.05</v>
      </c>
    </row>
    <row r="701" spans="1:23" x14ac:dyDescent="0.25">
      <c r="A701" s="2" t="s">
        <v>306</v>
      </c>
      <c r="B701" s="2" t="s">
        <v>2963</v>
      </c>
      <c r="C701" s="2" t="s">
        <v>2976</v>
      </c>
      <c r="D701" s="2"/>
      <c r="E701" s="2"/>
      <c r="F701" s="2" t="s">
        <v>353</v>
      </c>
      <c r="G701" s="2" t="s">
        <v>2977</v>
      </c>
      <c r="H701" s="2" t="s">
        <v>2978</v>
      </c>
      <c r="I701" s="2" t="s">
        <v>2979</v>
      </c>
      <c r="J701" s="2" t="s">
        <v>388</v>
      </c>
      <c r="K701" s="2" t="s">
        <v>389</v>
      </c>
      <c r="L701" s="2" t="s">
        <v>390</v>
      </c>
      <c r="M701" s="2" t="s">
        <v>391</v>
      </c>
      <c r="N701" s="2" t="s">
        <v>684</v>
      </c>
      <c r="O701" s="2" t="s">
        <v>685</v>
      </c>
      <c r="P701" s="2" t="s">
        <v>686</v>
      </c>
      <c r="Q701" s="2" t="s">
        <v>687</v>
      </c>
      <c r="R701" s="2">
        <v>48.5352465</v>
      </c>
      <c r="S701" s="2">
        <v>21.188256899999999</v>
      </c>
      <c r="T701" s="2"/>
      <c r="U701" s="2" t="s">
        <v>366</v>
      </c>
      <c r="V701" s="2">
        <v>576232.68000000005</v>
      </c>
      <c r="W701" s="2">
        <v>489797.77</v>
      </c>
    </row>
    <row r="702" spans="1:23" x14ac:dyDescent="0.25">
      <c r="A702" s="2" t="s">
        <v>306</v>
      </c>
      <c r="B702" s="2" t="s">
        <v>2963</v>
      </c>
      <c r="C702" s="2" t="s">
        <v>2980</v>
      </c>
      <c r="D702" s="2"/>
      <c r="E702" s="2"/>
      <c r="F702" s="2" t="s">
        <v>353</v>
      </c>
      <c r="G702" s="2" t="s">
        <v>2981</v>
      </c>
      <c r="H702" s="2" t="s">
        <v>2982</v>
      </c>
      <c r="I702" s="2" t="s">
        <v>2983</v>
      </c>
      <c r="J702" s="2" t="s">
        <v>357</v>
      </c>
      <c r="K702" s="2" t="s">
        <v>358</v>
      </c>
      <c r="L702" s="2" t="s">
        <v>438</v>
      </c>
      <c r="M702" s="2" t="s">
        <v>439</v>
      </c>
      <c r="N702" s="2" t="s">
        <v>440</v>
      </c>
      <c r="O702" s="2" t="s">
        <v>441</v>
      </c>
      <c r="P702" s="2" t="s">
        <v>677</v>
      </c>
      <c r="Q702" s="2" t="s">
        <v>678</v>
      </c>
      <c r="R702" s="2">
        <v>48.485652799999997</v>
      </c>
      <c r="S702" s="2">
        <v>21.355683899999999</v>
      </c>
      <c r="T702" s="2"/>
      <c r="U702" s="2" t="s">
        <v>366</v>
      </c>
      <c r="V702" s="2">
        <v>868506.92</v>
      </c>
      <c r="W702" s="2">
        <v>738230.88</v>
      </c>
    </row>
    <row r="703" spans="1:23" x14ac:dyDescent="0.25">
      <c r="A703" s="2" t="s">
        <v>302</v>
      </c>
      <c r="B703" s="2" t="s">
        <v>2984</v>
      </c>
      <c r="C703" s="2" t="s">
        <v>492</v>
      </c>
      <c r="D703" s="2"/>
      <c r="E703" s="2"/>
      <c r="F703" s="2" t="s">
        <v>353</v>
      </c>
      <c r="G703" s="2" t="s">
        <v>2985</v>
      </c>
      <c r="H703" s="2" t="s">
        <v>2014</v>
      </c>
      <c r="I703" s="2" t="s">
        <v>490</v>
      </c>
      <c r="J703" s="2" t="s">
        <v>461</v>
      </c>
      <c r="K703" s="2" t="s">
        <v>462</v>
      </c>
      <c r="L703" s="2" t="s">
        <v>463</v>
      </c>
      <c r="M703" s="2" t="s">
        <v>464</v>
      </c>
      <c r="N703" s="2" t="s">
        <v>465</v>
      </c>
      <c r="O703" s="2" t="s">
        <v>466</v>
      </c>
      <c r="P703" s="2" t="s">
        <v>491</v>
      </c>
      <c r="Q703" s="2" t="s">
        <v>492</v>
      </c>
      <c r="R703" s="2">
        <v>49.198746399999997</v>
      </c>
      <c r="S703" s="2">
        <v>16.604435200000001</v>
      </c>
      <c r="T703" s="2" t="s">
        <v>1151</v>
      </c>
      <c r="U703" s="2" t="s">
        <v>366</v>
      </c>
      <c r="V703" s="2">
        <v>251735</v>
      </c>
      <c r="W703" s="2">
        <v>213974.75</v>
      </c>
    </row>
    <row r="704" spans="1:23" x14ac:dyDescent="0.25">
      <c r="A704" s="2" t="s">
        <v>302</v>
      </c>
      <c r="B704" s="2" t="s">
        <v>2984</v>
      </c>
      <c r="C704" s="2" t="s">
        <v>580</v>
      </c>
      <c r="D704" s="2" t="s">
        <v>476</v>
      </c>
      <c r="E704" s="2"/>
      <c r="F704" s="2" t="s">
        <v>353</v>
      </c>
      <c r="G704" s="2" t="s">
        <v>1772</v>
      </c>
      <c r="H704" s="2" t="s">
        <v>581</v>
      </c>
      <c r="I704" s="2" t="s">
        <v>472</v>
      </c>
      <c r="J704" s="2" t="s">
        <v>461</v>
      </c>
      <c r="K704" s="2" t="s">
        <v>462</v>
      </c>
      <c r="L704" s="2" t="s">
        <v>463</v>
      </c>
      <c r="M704" s="2" t="s">
        <v>464</v>
      </c>
      <c r="N704" s="2" t="s">
        <v>473</v>
      </c>
      <c r="O704" s="2" t="s">
        <v>474</v>
      </c>
      <c r="P704" s="2" t="s">
        <v>475</v>
      </c>
      <c r="Q704" s="2" t="s">
        <v>476</v>
      </c>
      <c r="R704" s="2">
        <v>48.970060799999999</v>
      </c>
      <c r="S704" s="2">
        <v>14.4741561</v>
      </c>
      <c r="T704" s="2" t="s">
        <v>582</v>
      </c>
      <c r="U704" s="2" t="s">
        <v>366</v>
      </c>
      <c r="V704" s="2">
        <v>106622.55</v>
      </c>
      <c r="W704" s="2">
        <v>90629.17</v>
      </c>
    </row>
    <row r="705" spans="1:23" x14ac:dyDescent="0.25">
      <c r="A705" s="2" t="s">
        <v>302</v>
      </c>
      <c r="B705" s="2" t="s">
        <v>2984</v>
      </c>
      <c r="C705" s="2" t="s">
        <v>2986</v>
      </c>
      <c r="D705" s="2" t="s">
        <v>2987</v>
      </c>
      <c r="E705" s="2"/>
      <c r="F705" s="2" t="s">
        <v>372</v>
      </c>
      <c r="G705" s="2" t="s">
        <v>840</v>
      </c>
      <c r="H705" s="2" t="s">
        <v>413</v>
      </c>
      <c r="I705" s="2" t="s">
        <v>414</v>
      </c>
      <c r="J705" s="2" t="s">
        <v>376</v>
      </c>
      <c r="K705" s="2" t="s">
        <v>377</v>
      </c>
      <c r="L705" s="2" t="s">
        <v>378</v>
      </c>
      <c r="M705" s="2" t="s">
        <v>379</v>
      </c>
      <c r="N705" s="2" t="s">
        <v>398</v>
      </c>
      <c r="O705" s="2" t="s">
        <v>399</v>
      </c>
      <c r="P705" s="2" t="s">
        <v>415</v>
      </c>
      <c r="Q705" s="2" t="s">
        <v>416</v>
      </c>
      <c r="R705" s="2">
        <v>48.202652999999998</v>
      </c>
      <c r="S705" s="2">
        <v>15.637797000000001</v>
      </c>
      <c r="T705" s="2" t="s">
        <v>2988</v>
      </c>
      <c r="U705" s="2" t="s">
        <v>366</v>
      </c>
      <c r="V705" s="2">
        <v>569000</v>
      </c>
      <c r="W705" s="2">
        <v>483650</v>
      </c>
    </row>
    <row r="706" spans="1:23" x14ac:dyDescent="0.25">
      <c r="A706" s="2" t="s">
        <v>304</v>
      </c>
      <c r="B706" s="2" t="s">
        <v>2989</v>
      </c>
      <c r="C706" s="2" t="s">
        <v>2990</v>
      </c>
      <c r="D706" s="2"/>
      <c r="E706" s="2"/>
      <c r="F706" s="2" t="s">
        <v>372</v>
      </c>
      <c r="G706" s="2" t="s">
        <v>2991</v>
      </c>
      <c r="H706" s="2" t="s">
        <v>2992</v>
      </c>
      <c r="I706" s="2" t="s">
        <v>2993</v>
      </c>
      <c r="J706" s="2" t="s">
        <v>376</v>
      </c>
      <c r="K706" s="2" t="s">
        <v>377</v>
      </c>
      <c r="L706" s="2" t="s">
        <v>378</v>
      </c>
      <c r="M706" s="2" t="s">
        <v>379</v>
      </c>
      <c r="N706" s="2" t="s">
        <v>398</v>
      </c>
      <c r="O706" s="2" t="s">
        <v>399</v>
      </c>
      <c r="P706" s="2" t="s">
        <v>456</v>
      </c>
      <c r="Q706" s="2" t="s">
        <v>457</v>
      </c>
      <c r="R706" s="2">
        <v>48.114522200000003</v>
      </c>
      <c r="S706" s="2">
        <v>16.867681999999999</v>
      </c>
      <c r="T706" s="2"/>
      <c r="U706" s="2" t="s">
        <v>366</v>
      </c>
      <c r="V706" s="2">
        <v>450000</v>
      </c>
      <c r="W706" s="2">
        <v>382500</v>
      </c>
    </row>
    <row r="707" spans="1:23" x14ac:dyDescent="0.25">
      <c r="A707" s="2" t="s">
        <v>304</v>
      </c>
      <c r="B707" s="2" t="s">
        <v>2989</v>
      </c>
      <c r="C707" s="2" t="s">
        <v>2994</v>
      </c>
      <c r="D707" s="2"/>
      <c r="E707" s="2"/>
      <c r="F707" s="2" t="s">
        <v>353</v>
      </c>
      <c r="G707" s="2" t="s">
        <v>2995</v>
      </c>
      <c r="H707" s="2" t="s">
        <v>2996</v>
      </c>
      <c r="I707" s="2" t="s">
        <v>387</v>
      </c>
      <c r="J707" s="2" t="s">
        <v>388</v>
      </c>
      <c r="K707" s="2" t="s">
        <v>389</v>
      </c>
      <c r="L707" s="2" t="s">
        <v>390</v>
      </c>
      <c r="M707" s="2" t="s">
        <v>391</v>
      </c>
      <c r="N707" s="2" t="s">
        <v>392</v>
      </c>
      <c r="O707" s="2" t="s">
        <v>393</v>
      </c>
      <c r="P707" s="2" t="s">
        <v>394</v>
      </c>
      <c r="Q707" s="2" t="s">
        <v>393</v>
      </c>
      <c r="R707" s="2">
        <v>48.054639599999987</v>
      </c>
      <c r="S707" s="2">
        <v>17.141933399999999</v>
      </c>
      <c r="T707" s="2"/>
      <c r="U707" s="2" t="s">
        <v>366</v>
      </c>
      <c r="V707" s="2">
        <v>450000</v>
      </c>
      <c r="W707" s="2">
        <v>382500</v>
      </c>
    </row>
    <row r="708" spans="1:23" x14ac:dyDescent="0.25">
      <c r="A708" s="2" t="s">
        <v>302</v>
      </c>
      <c r="B708" s="2" t="s">
        <v>2997</v>
      </c>
      <c r="C708" s="2" t="s">
        <v>2998</v>
      </c>
      <c r="D708" s="2"/>
      <c r="E708" s="2"/>
      <c r="F708" s="2" t="s">
        <v>353</v>
      </c>
      <c r="G708" s="2" t="s">
        <v>2999</v>
      </c>
      <c r="H708" s="2" t="s">
        <v>3000</v>
      </c>
      <c r="I708" s="2" t="s">
        <v>3001</v>
      </c>
      <c r="J708" s="2" t="s">
        <v>461</v>
      </c>
      <c r="K708" s="2" t="s">
        <v>462</v>
      </c>
      <c r="L708" s="2" t="s">
        <v>463</v>
      </c>
      <c r="M708" s="2" t="s">
        <v>464</v>
      </c>
      <c r="N708" s="2" t="s">
        <v>473</v>
      </c>
      <c r="O708" s="2" t="s">
        <v>474</v>
      </c>
      <c r="P708" s="2" t="s">
        <v>475</v>
      </c>
      <c r="Q708" s="2" t="s">
        <v>476</v>
      </c>
      <c r="R708" s="2">
        <v>48.761868900000003</v>
      </c>
      <c r="S708" s="2">
        <v>14.732220999999999</v>
      </c>
      <c r="T708" s="2" t="s">
        <v>3002</v>
      </c>
      <c r="U708" s="2" t="s">
        <v>371</v>
      </c>
      <c r="V708" s="2">
        <v>267091.40000000002</v>
      </c>
      <c r="W708" s="2">
        <v>227027.69</v>
      </c>
    </row>
    <row r="709" spans="1:23" x14ac:dyDescent="0.25">
      <c r="A709" s="2" t="s">
        <v>302</v>
      </c>
      <c r="B709" s="2" t="s">
        <v>2997</v>
      </c>
      <c r="C709" s="2" t="s">
        <v>3003</v>
      </c>
      <c r="D709" s="2" t="s">
        <v>3004</v>
      </c>
      <c r="E709" s="2"/>
      <c r="F709" s="2" t="s">
        <v>353</v>
      </c>
      <c r="G709" s="2" t="s">
        <v>3005</v>
      </c>
      <c r="H709" s="2" t="s">
        <v>3006</v>
      </c>
      <c r="I709" s="2" t="s">
        <v>3003</v>
      </c>
      <c r="J709" s="2" t="s">
        <v>461</v>
      </c>
      <c r="K709" s="2" t="s">
        <v>462</v>
      </c>
      <c r="L709" s="2" t="s">
        <v>463</v>
      </c>
      <c r="M709" s="2" t="s">
        <v>464</v>
      </c>
      <c r="N709" s="2" t="s">
        <v>473</v>
      </c>
      <c r="O709" s="2" t="s">
        <v>474</v>
      </c>
      <c r="P709" s="2" t="s">
        <v>475</v>
      </c>
      <c r="Q709" s="2" t="s">
        <v>476</v>
      </c>
      <c r="R709" s="2">
        <v>48.790131899999999</v>
      </c>
      <c r="S709" s="2">
        <v>14.7779305</v>
      </c>
      <c r="T709" s="2" t="s">
        <v>3007</v>
      </c>
      <c r="U709" s="2" t="s">
        <v>366</v>
      </c>
      <c r="V709" s="2">
        <v>30918.6</v>
      </c>
      <c r="W709" s="2">
        <v>26280.81</v>
      </c>
    </row>
    <row r="710" spans="1:23" x14ac:dyDescent="0.25">
      <c r="A710" s="2" t="s">
        <v>302</v>
      </c>
      <c r="B710" s="2" t="s">
        <v>2997</v>
      </c>
      <c r="C710" s="2" t="s">
        <v>3008</v>
      </c>
      <c r="D710" s="2"/>
      <c r="E710" s="2"/>
      <c r="F710" s="2" t="s">
        <v>353</v>
      </c>
      <c r="G710" s="2" t="s">
        <v>3009</v>
      </c>
      <c r="H710" s="2" t="s">
        <v>3010</v>
      </c>
      <c r="I710" s="2" t="s">
        <v>3011</v>
      </c>
      <c r="J710" s="2" t="s">
        <v>461</v>
      </c>
      <c r="K710" s="2" t="s">
        <v>462</v>
      </c>
      <c r="L710" s="2" t="s">
        <v>463</v>
      </c>
      <c r="M710" s="2" t="s">
        <v>464</v>
      </c>
      <c r="N710" s="2" t="s">
        <v>465</v>
      </c>
      <c r="O710" s="2" t="s">
        <v>466</v>
      </c>
      <c r="P710" s="2" t="s">
        <v>467</v>
      </c>
      <c r="Q710" s="2" t="s">
        <v>468</v>
      </c>
      <c r="R710" s="2">
        <v>49.168333999999987</v>
      </c>
      <c r="S710" s="2">
        <v>15.7613232</v>
      </c>
      <c r="T710" s="2" t="s">
        <v>3012</v>
      </c>
      <c r="U710" s="2" t="s">
        <v>366</v>
      </c>
      <c r="V710" s="2">
        <v>480858.2</v>
      </c>
      <c r="W710" s="2">
        <v>408729.47</v>
      </c>
    </row>
    <row r="711" spans="1:23" x14ac:dyDescent="0.25">
      <c r="A711" s="2" t="s">
        <v>302</v>
      </c>
      <c r="B711" s="2" t="s">
        <v>2997</v>
      </c>
      <c r="C711" s="2" t="s">
        <v>3013</v>
      </c>
      <c r="D711" s="2"/>
      <c r="E711" s="2"/>
      <c r="F711" s="2" t="s">
        <v>372</v>
      </c>
      <c r="G711" s="2" t="s">
        <v>3014</v>
      </c>
      <c r="H711" s="2" t="s">
        <v>3015</v>
      </c>
      <c r="I711" s="2" t="s">
        <v>3016</v>
      </c>
      <c r="J711" s="2" t="s">
        <v>376</v>
      </c>
      <c r="K711" s="2" t="s">
        <v>377</v>
      </c>
      <c r="L711" s="2" t="s">
        <v>481</v>
      </c>
      <c r="M711" s="2" t="s">
        <v>482</v>
      </c>
      <c r="N711" s="2" t="s">
        <v>483</v>
      </c>
      <c r="O711" s="2" t="s">
        <v>484</v>
      </c>
      <c r="P711" s="2" t="s">
        <v>3017</v>
      </c>
      <c r="Q711" s="2" t="s">
        <v>3018</v>
      </c>
      <c r="R711" s="2">
        <v>48.511404599999999</v>
      </c>
      <c r="S711" s="2">
        <v>14.504067900000001</v>
      </c>
      <c r="T711" s="2" t="s">
        <v>3019</v>
      </c>
      <c r="U711" s="2" t="s">
        <v>366</v>
      </c>
      <c r="V711" s="2">
        <v>221342.25</v>
      </c>
      <c r="W711" s="2">
        <v>188140.91</v>
      </c>
    </row>
    <row r="712" spans="1:23" x14ac:dyDescent="0.25">
      <c r="A712" s="2" t="s">
        <v>302</v>
      </c>
      <c r="B712" s="2" t="s">
        <v>3020</v>
      </c>
      <c r="C712" s="2" t="s">
        <v>3021</v>
      </c>
      <c r="D712" s="2" t="s">
        <v>3022</v>
      </c>
      <c r="E712" s="2"/>
      <c r="F712" s="2" t="s">
        <v>372</v>
      </c>
      <c r="G712" s="2" t="s">
        <v>3023</v>
      </c>
      <c r="H712" s="2" t="s">
        <v>489</v>
      </c>
      <c r="I712" s="2" t="s">
        <v>490</v>
      </c>
      <c r="J712" s="2" t="s">
        <v>461</v>
      </c>
      <c r="K712" s="2" t="s">
        <v>462</v>
      </c>
      <c r="L712" s="2" t="s">
        <v>463</v>
      </c>
      <c r="M712" s="2" t="s">
        <v>464</v>
      </c>
      <c r="N712" s="2" t="s">
        <v>465</v>
      </c>
      <c r="O712" s="2" t="s">
        <v>466</v>
      </c>
      <c r="P712" s="2" t="s">
        <v>491</v>
      </c>
      <c r="Q712" s="2" t="s">
        <v>492</v>
      </c>
      <c r="R712" s="2">
        <v>49.193479099999998</v>
      </c>
      <c r="S712" s="2">
        <v>16.608343000000001</v>
      </c>
      <c r="T712" s="2" t="s">
        <v>3024</v>
      </c>
      <c r="U712" s="2" t="s">
        <v>366</v>
      </c>
      <c r="V712" s="2">
        <v>238315</v>
      </c>
      <c r="W712" s="2">
        <v>202567.75</v>
      </c>
    </row>
    <row r="713" spans="1:23" x14ac:dyDescent="0.25">
      <c r="A713" s="2" t="s">
        <v>302</v>
      </c>
      <c r="B713" s="2" t="s">
        <v>3020</v>
      </c>
      <c r="C713" s="2" t="s">
        <v>3025</v>
      </c>
      <c r="D713" s="2" t="s">
        <v>3026</v>
      </c>
      <c r="E713" s="2"/>
      <c r="F713" s="2" t="s">
        <v>353</v>
      </c>
      <c r="G713" s="2" t="s">
        <v>3027</v>
      </c>
      <c r="H713" s="2" t="s">
        <v>1105</v>
      </c>
      <c r="I713" s="2" t="s">
        <v>3028</v>
      </c>
      <c r="J713" s="2" t="s">
        <v>376</v>
      </c>
      <c r="K713" s="2" t="s">
        <v>377</v>
      </c>
      <c r="L713" s="2" t="s">
        <v>378</v>
      </c>
      <c r="M713" s="2" t="s">
        <v>379</v>
      </c>
      <c r="N713" s="2" t="s">
        <v>398</v>
      </c>
      <c r="O713" s="2" t="s">
        <v>399</v>
      </c>
      <c r="P713" s="2" t="s">
        <v>1107</v>
      </c>
      <c r="Q713" s="2" t="s">
        <v>1108</v>
      </c>
      <c r="R713" s="2">
        <v>48.412995000000002</v>
      </c>
      <c r="S713" s="2">
        <v>15.5999476</v>
      </c>
      <c r="T713" s="2" t="s">
        <v>3029</v>
      </c>
      <c r="U713" s="2" t="s">
        <v>366</v>
      </c>
      <c r="V713" s="2">
        <v>110846.08</v>
      </c>
      <c r="W713" s="2">
        <v>94219.17</v>
      </c>
    </row>
    <row r="714" spans="1:23" x14ac:dyDescent="0.25">
      <c r="A714" s="2" t="s">
        <v>302</v>
      </c>
      <c r="B714" s="2" t="s">
        <v>3020</v>
      </c>
      <c r="C714" s="2" t="s">
        <v>3030</v>
      </c>
      <c r="D714" s="2" t="s">
        <v>3031</v>
      </c>
      <c r="E714" s="2"/>
      <c r="F714" s="2" t="s">
        <v>353</v>
      </c>
      <c r="G714" s="2" t="s">
        <v>2627</v>
      </c>
      <c r="H714" s="2" t="s">
        <v>2628</v>
      </c>
      <c r="I714" s="2" t="s">
        <v>3032</v>
      </c>
      <c r="J714" s="2" t="s">
        <v>376</v>
      </c>
      <c r="K714" s="2" t="s">
        <v>377</v>
      </c>
      <c r="L714" s="2" t="s">
        <v>378</v>
      </c>
      <c r="M714" s="2" t="s">
        <v>379</v>
      </c>
      <c r="N714" s="2" t="s">
        <v>398</v>
      </c>
      <c r="O714" s="2" t="s">
        <v>399</v>
      </c>
      <c r="P714" s="2" t="s">
        <v>400</v>
      </c>
      <c r="Q714" s="2" t="s">
        <v>401</v>
      </c>
      <c r="R714" s="2">
        <v>48.328681099999997</v>
      </c>
      <c r="S714" s="2">
        <v>16.036458799999998</v>
      </c>
      <c r="T714" s="2" t="s">
        <v>2630</v>
      </c>
      <c r="U714" s="2" t="s">
        <v>366</v>
      </c>
      <c r="V714" s="2">
        <v>149167.65</v>
      </c>
      <c r="W714" s="2">
        <v>126792.5</v>
      </c>
    </row>
    <row r="715" spans="1:23" x14ac:dyDescent="0.25">
      <c r="A715" s="2" t="s">
        <v>306</v>
      </c>
      <c r="B715" s="2" t="s">
        <v>3033</v>
      </c>
      <c r="C715" s="2" t="s">
        <v>3034</v>
      </c>
      <c r="D715" s="2" t="s">
        <v>3035</v>
      </c>
      <c r="E715" s="2"/>
      <c r="F715" s="2" t="s">
        <v>372</v>
      </c>
      <c r="G715" s="2" t="s">
        <v>3036</v>
      </c>
      <c r="H715" s="2" t="s">
        <v>3037</v>
      </c>
      <c r="I715" s="2" t="s">
        <v>3038</v>
      </c>
      <c r="J715" s="2" t="s">
        <v>388</v>
      </c>
      <c r="K715" s="2" t="s">
        <v>389</v>
      </c>
      <c r="L715" s="2" t="s">
        <v>390</v>
      </c>
      <c r="M715" s="2" t="s">
        <v>391</v>
      </c>
      <c r="N715" s="2" t="s">
        <v>667</v>
      </c>
      <c r="O715" s="2" t="s">
        <v>668</v>
      </c>
      <c r="P715" s="2" t="s">
        <v>669</v>
      </c>
      <c r="Q715" s="2" t="s">
        <v>670</v>
      </c>
      <c r="R715" s="2">
        <v>48.354670400000003</v>
      </c>
      <c r="S715" s="2">
        <v>19.574053599999999</v>
      </c>
      <c r="T715" s="2" t="s">
        <v>3039</v>
      </c>
      <c r="U715" s="2" t="s">
        <v>366</v>
      </c>
      <c r="V715" s="2">
        <v>749734.94</v>
      </c>
      <c r="W715" s="2">
        <v>637274.68999999994</v>
      </c>
    </row>
    <row r="716" spans="1:23" x14ac:dyDescent="0.25">
      <c r="A716" s="2" t="s">
        <v>306</v>
      </c>
      <c r="B716" s="2" t="s">
        <v>3033</v>
      </c>
      <c r="C716" s="2" t="s">
        <v>3040</v>
      </c>
      <c r="D716" s="2" t="s">
        <v>3041</v>
      </c>
      <c r="E716" s="2"/>
      <c r="F716" s="2" t="s">
        <v>353</v>
      </c>
      <c r="G716" s="2" t="s">
        <v>3042</v>
      </c>
      <c r="H716" s="2" t="s">
        <v>413</v>
      </c>
      <c r="I716" s="2" t="s">
        <v>1585</v>
      </c>
      <c r="J716" s="2" t="s">
        <v>357</v>
      </c>
      <c r="K716" s="2" t="s">
        <v>358</v>
      </c>
      <c r="L716" s="2" t="s">
        <v>438</v>
      </c>
      <c r="M716" s="2" t="s">
        <v>439</v>
      </c>
      <c r="N716" s="2" t="s">
        <v>440</v>
      </c>
      <c r="O716" s="2" t="s">
        <v>441</v>
      </c>
      <c r="P716" s="2" t="s">
        <v>442</v>
      </c>
      <c r="Q716" s="2" t="s">
        <v>443</v>
      </c>
      <c r="R716" s="2">
        <v>48.1029032</v>
      </c>
      <c r="S716" s="2">
        <v>19.8047754</v>
      </c>
      <c r="T716" s="2" t="s">
        <v>3043</v>
      </c>
      <c r="U716" s="2" t="s">
        <v>366</v>
      </c>
      <c r="V716" s="2">
        <v>734993.2</v>
      </c>
      <c r="W716" s="2">
        <v>624744.22</v>
      </c>
    </row>
    <row r="717" spans="1:23" x14ac:dyDescent="0.25">
      <c r="A717" s="2" t="s">
        <v>302</v>
      </c>
      <c r="B717" s="2" t="s">
        <v>75</v>
      </c>
      <c r="C717" s="2" t="s">
        <v>3044</v>
      </c>
      <c r="D717" s="2"/>
      <c r="E717" s="2"/>
      <c r="F717" s="2" t="s">
        <v>353</v>
      </c>
      <c r="G717" s="2" t="s">
        <v>3045</v>
      </c>
      <c r="H717" s="2" t="s">
        <v>2628</v>
      </c>
      <c r="I717" s="2" t="s">
        <v>3032</v>
      </c>
      <c r="J717" s="2" t="s">
        <v>376</v>
      </c>
      <c r="K717" s="2" t="s">
        <v>377</v>
      </c>
      <c r="L717" s="2" t="s">
        <v>378</v>
      </c>
      <c r="M717" s="2" t="s">
        <v>379</v>
      </c>
      <c r="N717" s="2" t="s">
        <v>398</v>
      </c>
      <c r="O717" s="2" t="s">
        <v>399</v>
      </c>
      <c r="P717" s="2" t="s">
        <v>400</v>
      </c>
      <c r="Q717" s="2" t="s">
        <v>401</v>
      </c>
      <c r="R717" s="2">
        <v>48.320745700000003</v>
      </c>
      <c r="S717" s="2">
        <v>16.068846700000002</v>
      </c>
      <c r="T717" s="2" t="s">
        <v>3046</v>
      </c>
      <c r="U717" s="2" t="s">
        <v>371</v>
      </c>
      <c r="V717" s="2">
        <v>451822.61</v>
      </c>
      <c r="W717" s="2">
        <v>384049.22</v>
      </c>
    </row>
    <row r="718" spans="1:23" x14ac:dyDescent="0.25">
      <c r="A718" s="2" t="s">
        <v>302</v>
      </c>
      <c r="B718" s="2" t="s">
        <v>75</v>
      </c>
      <c r="C718" s="2" t="s">
        <v>509</v>
      </c>
      <c r="D718" s="2"/>
      <c r="E718" s="2"/>
      <c r="F718" s="2" t="s">
        <v>372</v>
      </c>
      <c r="G718" s="2" t="s">
        <v>2822</v>
      </c>
      <c r="H718" s="2" t="s">
        <v>511</v>
      </c>
      <c r="I718" s="2" t="s">
        <v>490</v>
      </c>
      <c r="J718" s="2" t="s">
        <v>461</v>
      </c>
      <c r="K718" s="2" t="s">
        <v>462</v>
      </c>
      <c r="L718" s="2" t="s">
        <v>463</v>
      </c>
      <c r="M718" s="2" t="s">
        <v>464</v>
      </c>
      <c r="N718" s="2" t="s">
        <v>465</v>
      </c>
      <c r="O718" s="2" t="s">
        <v>466</v>
      </c>
      <c r="P718" s="2" t="s">
        <v>491</v>
      </c>
      <c r="Q718" s="2" t="s">
        <v>492</v>
      </c>
      <c r="R718" s="2">
        <v>49.210209300000002</v>
      </c>
      <c r="S718" s="2">
        <v>16.6158824</v>
      </c>
      <c r="T718" s="2" t="s">
        <v>512</v>
      </c>
      <c r="U718" s="2" t="s">
        <v>366</v>
      </c>
      <c r="V718" s="2">
        <v>560395.6</v>
      </c>
      <c r="W718" s="2">
        <v>476336.26</v>
      </c>
    </row>
    <row r="719" spans="1:23" x14ac:dyDescent="0.25">
      <c r="A719" s="2" t="s">
        <v>303</v>
      </c>
      <c r="B719" s="2" t="s">
        <v>3047</v>
      </c>
      <c r="C719" s="2" t="s">
        <v>3048</v>
      </c>
      <c r="D719" s="2"/>
      <c r="E719" s="2"/>
      <c r="F719" s="2" t="s">
        <v>372</v>
      </c>
      <c r="G719" s="2" t="s">
        <v>3049</v>
      </c>
      <c r="H719" s="2" t="s">
        <v>413</v>
      </c>
      <c r="I719" s="2" t="s">
        <v>416</v>
      </c>
      <c r="J719" s="2" t="s">
        <v>376</v>
      </c>
      <c r="K719" s="2" t="s">
        <v>377</v>
      </c>
      <c r="L719" s="2" t="s">
        <v>378</v>
      </c>
      <c r="M719" s="2" t="s">
        <v>379</v>
      </c>
      <c r="N719" s="2" t="s">
        <v>398</v>
      </c>
      <c r="O719" s="2" t="s">
        <v>399</v>
      </c>
      <c r="P719" s="2" t="s">
        <v>415</v>
      </c>
      <c r="Q719" s="2" t="s">
        <v>416</v>
      </c>
      <c r="R719" s="2">
        <v>48.202652999999998</v>
      </c>
      <c r="S719" s="2">
        <v>15.637797000000001</v>
      </c>
      <c r="T719" s="2" t="s">
        <v>3050</v>
      </c>
      <c r="U719" s="2" t="s">
        <v>366</v>
      </c>
      <c r="V719" s="2">
        <v>456937.24</v>
      </c>
      <c r="W719" s="2">
        <v>388396.65</v>
      </c>
    </row>
    <row r="720" spans="1:23" x14ac:dyDescent="0.25">
      <c r="A720" s="2" t="s">
        <v>303</v>
      </c>
      <c r="B720" s="2" t="s">
        <v>3047</v>
      </c>
      <c r="C720" s="2" t="s">
        <v>838</v>
      </c>
      <c r="D720" s="2" t="s">
        <v>839</v>
      </c>
      <c r="E720" s="2"/>
      <c r="F720" s="2" t="s">
        <v>353</v>
      </c>
      <c r="G720" s="2" t="s">
        <v>3051</v>
      </c>
      <c r="H720" s="2" t="s">
        <v>413</v>
      </c>
      <c r="I720" s="2" t="s">
        <v>416</v>
      </c>
      <c r="J720" s="2" t="s">
        <v>376</v>
      </c>
      <c r="K720" s="2" t="s">
        <v>377</v>
      </c>
      <c r="L720" s="2" t="s">
        <v>378</v>
      </c>
      <c r="M720" s="2" t="s">
        <v>379</v>
      </c>
      <c r="N720" s="2" t="s">
        <v>398</v>
      </c>
      <c r="O720" s="2" t="s">
        <v>399</v>
      </c>
      <c r="P720" s="2" t="s">
        <v>415</v>
      </c>
      <c r="Q720" s="2" t="s">
        <v>416</v>
      </c>
      <c r="R720" s="2">
        <v>48.202652999999998</v>
      </c>
      <c r="S720" s="2">
        <v>15.637797000000001</v>
      </c>
      <c r="T720" s="2" t="s">
        <v>3052</v>
      </c>
      <c r="U720" s="2" t="s">
        <v>366</v>
      </c>
      <c r="V720" s="2">
        <v>16062.76</v>
      </c>
      <c r="W720" s="2">
        <v>13653.35</v>
      </c>
    </row>
    <row r="721" spans="1:23" x14ac:dyDescent="0.25">
      <c r="A721" s="2" t="s">
        <v>303</v>
      </c>
      <c r="B721" s="2" t="s">
        <v>3047</v>
      </c>
      <c r="C721" s="2" t="s">
        <v>2082</v>
      </c>
      <c r="D721" s="2" t="s">
        <v>2083</v>
      </c>
      <c r="E721" s="2"/>
      <c r="F721" s="2" t="s">
        <v>353</v>
      </c>
      <c r="G721" s="2" t="s">
        <v>2084</v>
      </c>
      <c r="H721" s="2" t="s">
        <v>2085</v>
      </c>
      <c r="I721" s="2" t="s">
        <v>1023</v>
      </c>
      <c r="J721" s="2" t="s">
        <v>357</v>
      </c>
      <c r="K721" s="2" t="s">
        <v>358</v>
      </c>
      <c r="L721" s="2" t="s">
        <v>988</v>
      </c>
      <c r="M721" s="2" t="s">
        <v>989</v>
      </c>
      <c r="N721" s="2" t="s">
        <v>1024</v>
      </c>
      <c r="O721" s="2" t="s">
        <v>1023</v>
      </c>
      <c r="P721" s="2" t="s">
        <v>1025</v>
      </c>
      <c r="Q721" s="2" t="s">
        <v>1023</v>
      </c>
      <c r="R721" s="2">
        <v>47.509048499999999</v>
      </c>
      <c r="S721" s="2">
        <v>19.001050500000002</v>
      </c>
      <c r="T721" s="2" t="s">
        <v>3053</v>
      </c>
      <c r="U721" s="2" t="s">
        <v>366</v>
      </c>
      <c r="V721" s="2">
        <v>207286.9</v>
      </c>
      <c r="W721" s="2">
        <v>176193.86</v>
      </c>
    </row>
    <row r="722" spans="1:23" x14ac:dyDescent="0.25">
      <c r="A722" s="2" t="s">
        <v>306</v>
      </c>
      <c r="B722" s="2" t="s">
        <v>3054</v>
      </c>
      <c r="C722" s="2" t="s">
        <v>3055</v>
      </c>
      <c r="D722" s="2"/>
      <c r="E722" s="2"/>
      <c r="F722" s="2" t="s">
        <v>353</v>
      </c>
      <c r="G722" s="2" t="s">
        <v>3056</v>
      </c>
      <c r="H722" s="2" t="s">
        <v>3057</v>
      </c>
      <c r="I722" s="2" t="s">
        <v>3058</v>
      </c>
      <c r="J722" s="2" t="s">
        <v>388</v>
      </c>
      <c r="K722" s="2" t="s">
        <v>389</v>
      </c>
      <c r="L722" s="2" t="s">
        <v>390</v>
      </c>
      <c r="M722" s="2" t="s">
        <v>391</v>
      </c>
      <c r="N722" s="2" t="s">
        <v>420</v>
      </c>
      <c r="O722" s="2" t="s">
        <v>421</v>
      </c>
      <c r="P722" s="2" t="s">
        <v>448</v>
      </c>
      <c r="Q722" s="2" t="s">
        <v>449</v>
      </c>
      <c r="R722" s="2">
        <v>47.8259787</v>
      </c>
      <c r="S722" s="2">
        <v>18.350034399999998</v>
      </c>
      <c r="T722" s="2"/>
      <c r="U722" s="2" t="s">
        <v>366</v>
      </c>
      <c r="V722" s="2">
        <v>96408</v>
      </c>
      <c r="W722" s="2">
        <v>81946.8</v>
      </c>
    </row>
    <row r="723" spans="1:23" x14ac:dyDescent="0.25">
      <c r="A723" s="2" t="s">
        <v>306</v>
      </c>
      <c r="B723" s="2" t="s">
        <v>3054</v>
      </c>
      <c r="C723" s="2" t="s">
        <v>3059</v>
      </c>
      <c r="D723" s="2"/>
      <c r="E723" s="2"/>
      <c r="F723" s="2" t="s">
        <v>372</v>
      </c>
      <c r="G723" s="2" t="s">
        <v>3060</v>
      </c>
      <c r="H723" s="2" t="s">
        <v>3061</v>
      </c>
      <c r="I723" s="2" t="s">
        <v>3062</v>
      </c>
      <c r="J723" s="2" t="s">
        <v>357</v>
      </c>
      <c r="K723" s="2" t="s">
        <v>358</v>
      </c>
      <c r="L723" s="2" t="s">
        <v>359</v>
      </c>
      <c r="M723" s="2" t="s">
        <v>360</v>
      </c>
      <c r="N723" s="2" t="s">
        <v>608</v>
      </c>
      <c r="O723" s="2" t="s">
        <v>609</v>
      </c>
      <c r="P723" s="2" t="s">
        <v>610</v>
      </c>
      <c r="Q723" s="2" t="s">
        <v>611</v>
      </c>
      <c r="R723" s="2">
        <v>47.7114288</v>
      </c>
      <c r="S723" s="2">
        <v>18.011766699999999</v>
      </c>
      <c r="T723" s="2"/>
      <c r="U723" s="2" t="s">
        <v>366</v>
      </c>
      <c r="V723" s="2">
        <v>103377.62</v>
      </c>
      <c r="W723" s="2">
        <v>87870.97</v>
      </c>
    </row>
    <row r="724" spans="1:23" x14ac:dyDescent="0.25">
      <c r="A724" s="2" t="s">
        <v>302</v>
      </c>
      <c r="B724" s="2" t="s">
        <v>76</v>
      </c>
      <c r="C724" s="2" t="s">
        <v>3063</v>
      </c>
      <c r="D724" s="2" t="s">
        <v>3064</v>
      </c>
      <c r="E724" s="2"/>
      <c r="F724" s="2" t="s">
        <v>353</v>
      </c>
      <c r="G724" s="2" t="s">
        <v>3065</v>
      </c>
      <c r="H724" s="2" t="s">
        <v>3066</v>
      </c>
      <c r="I724" s="2" t="s">
        <v>426</v>
      </c>
      <c r="J724" s="2" t="s">
        <v>376</v>
      </c>
      <c r="K724" s="2" t="s">
        <v>377</v>
      </c>
      <c r="L724" s="2" t="s">
        <v>378</v>
      </c>
      <c r="M724" s="2" t="s">
        <v>379</v>
      </c>
      <c r="N724" s="2" t="s">
        <v>427</v>
      </c>
      <c r="O724" s="2" t="s">
        <v>426</v>
      </c>
      <c r="P724" s="2" t="s">
        <v>428</v>
      </c>
      <c r="Q724" s="2" t="s">
        <v>426</v>
      </c>
      <c r="R724" s="2">
        <v>48.199262599999997</v>
      </c>
      <c r="S724" s="2">
        <v>16.3856112</v>
      </c>
      <c r="T724" s="2" t="s">
        <v>3067</v>
      </c>
      <c r="U724" s="2" t="s">
        <v>366</v>
      </c>
      <c r="V724" s="2">
        <v>182999.99</v>
      </c>
      <c r="W724" s="2">
        <v>155549.99</v>
      </c>
    </row>
    <row r="725" spans="1:23" x14ac:dyDescent="0.25">
      <c r="A725" s="2" t="s">
        <v>302</v>
      </c>
      <c r="B725" s="2" t="s">
        <v>76</v>
      </c>
      <c r="C725" s="2" t="s">
        <v>1861</v>
      </c>
      <c r="D725" s="2" t="s">
        <v>1862</v>
      </c>
      <c r="E725" s="2" t="s">
        <v>1863</v>
      </c>
      <c r="F725" s="2" t="s">
        <v>353</v>
      </c>
      <c r="G725" s="2" t="s">
        <v>1864</v>
      </c>
      <c r="H725" s="2" t="s">
        <v>3068</v>
      </c>
      <c r="I725" s="2" t="s">
        <v>426</v>
      </c>
      <c r="J725" s="2" t="s">
        <v>376</v>
      </c>
      <c r="K725" s="2" t="s">
        <v>377</v>
      </c>
      <c r="L725" s="2" t="s">
        <v>378</v>
      </c>
      <c r="M725" s="2" t="s">
        <v>379</v>
      </c>
      <c r="N725" s="2" t="s">
        <v>427</v>
      </c>
      <c r="O725" s="2" t="s">
        <v>426</v>
      </c>
      <c r="P725" s="2" t="s">
        <v>428</v>
      </c>
      <c r="Q725" s="2" t="s">
        <v>426</v>
      </c>
      <c r="R725" s="2">
        <v>48.2484739</v>
      </c>
      <c r="S725" s="2">
        <v>16.355796699999999</v>
      </c>
      <c r="T725" s="2" t="s">
        <v>1866</v>
      </c>
      <c r="U725" s="2" t="s">
        <v>366</v>
      </c>
      <c r="V725" s="2">
        <v>241999.99</v>
      </c>
      <c r="W725" s="2">
        <v>205699.99</v>
      </c>
    </row>
    <row r="726" spans="1:23" x14ac:dyDescent="0.25">
      <c r="A726" s="2" t="s">
        <v>302</v>
      </c>
      <c r="B726" s="2" t="s">
        <v>76</v>
      </c>
      <c r="C726" s="2" t="s">
        <v>1207</v>
      </c>
      <c r="D726" s="2"/>
      <c r="E726" s="2"/>
      <c r="F726" s="2" t="s">
        <v>372</v>
      </c>
      <c r="G726" s="2" t="s">
        <v>2954</v>
      </c>
      <c r="H726" s="2" t="s">
        <v>3069</v>
      </c>
      <c r="I726" s="2" t="s">
        <v>490</v>
      </c>
      <c r="J726" s="2" t="s">
        <v>461</v>
      </c>
      <c r="K726" s="2" t="s">
        <v>462</v>
      </c>
      <c r="L726" s="2" t="s">
        <v>463</v>
      </c>
      <c r="M726" s="2" t="s">
        <v>464</v>
      </c>
      <c r="N726" s="2" t="s">
        <v>465</v>
      </c>
      <c r="O726" s="2" t="s">
        <v>466</v>
      </c>
      <c r="P726" s="2" t="s">
        <v>491</v>
      </c>
      <c r="Q726" s="2" t="s">
        <v>492</v>
      </c>
      <c r="R726" s="2">
        <v>49.1985557</v>
      </c>
      <c r="S726" s="2">
        <v>16.605086199999999</v>
      </c>
      <c r="T726" s="2" t="s">
        <v>1209</v>
      </c>
      <c r="U726" s="2" t="s">
        <v>366</v>
      </c>
      <c r="V726" s="2">
        <v>737862</v>
      </c>
      <c r="W726" s="2">
        <v>627182.69999999995</v>
      </c>
    </row>
    <row r="727" spans="1:23" x14ac:dyDescent="0.25">
      <c r="A727" s="2" t="s">
        <v>306</v>
      </c>
      <c r="B727" s="2" t="s">
        <v>3070</v>
      </c>
      <c r="C727" s="2" t="s">
        <v>3071</v>
      </c>
      <c r="D727" s="2"/>
      <c r="E727" s="2"/>
      <c r="F727" s="2" t="s">
        <v>353</v>
      </c>
      <c r="G727" s="2" t="s">
        <v>3072</v>
      </c>
      <c r="H727" s="2" t="s">
        <v>3073</v>
      </c>
      <c r="I727" s="2" t="s">
        <v>3074</v>
      </c>
      <c r="J727" s="2" t="s">
        <v>357</v>
      </c>
      <c r="K727" s="2" t="s">
        <v>358</v>
      </c>
      <c r="L727" s="2" t="s">
        <v>359</v>
      </c>
      <c r="M727" s="2" t="s">
        <v>360</v>
      </c>
      <c r="N727" s="2" t="s">
        <v>608</v>
      </c>
      <c r="O727" s="2" t="s">
        <v>609</v>
      </c>
      <c r="P727" s="2" t="s">
        <v>610</v>
      </c>
      <c r="Q727" s="2" t="s">
        <v>611</v>
      </c>
      <c r="R727" s="2">
        <v>47.733754400000002</v>
      </c>
      <c r="S727" s="2">
        <v>18.220914</v>
      </c>
      <c r="T727" s="2"/>
      <c r="U727" s="2" t="s">
        <v>366</v>
      </c>
      <c r="V727" s="2">
        <v>716700</v>
      </c>
      <c r="W727" s="2">
        <v>609195</v>
      </c>
    </row>
    <row r="728" spans="1:23" x14ac:dyDescent="0.25">
      <c r="A728" s="2" t="s">
        <v>306</v>
      </c>
      <c r="B728" s="2" t="s">
        <v>3070</v>
      </c>
      <c r="C728" s="2" t="s">
        <v>3075</v>
      </c>
      <c r="D728" s="2"/>
      <c r="E728" s="2"/>
      <c r="F728" s="2" t="s">
        <v>372</v>
      </c>
      <c r="G728" s="2" t="s">
        <v>995</v>
      </c>
      <c r="H728" s="2" t="s">
        <v>996</v>
      </c>
      <c r="I728" s="2" t="s">
        <v>997</v>
      </c>
      <c r="J728" s="2" t="s">
        <v>388</v>
      </c>
      <c r="K728" s="2" t="s">
        <v>389</v>
      </c>
      <c r="L728" s="2" t="s">
        <v>390</v>
      </c>
      <c r="M728" s="2" t="s">
        <v>391</v>
      </c>
      <c r="N728" s="2" t="s">
        <v>420</v>
      </c>
      <c r="O728" s="2" t="s">
        <v>421</v>
      </c>
      <c r="P728" s="2" t="s">
        <v>448</v>
      </c>
      <c r="Q728" s="2" t="s">
        <v>449</v>
      </c>
      <c r="R728" s="2">
        <v>47.755330299999997</v>
      </c>
      <c r="S728" s="2">
        <v>18.2286392</v>
      </c>
      <c r="T728" s="2"/>
      <c r="U728" s="2" t="s">
        <v>366</v>
      </c>
      <c r="V728" s="2">
        <v>1032500.96</v>
      </c>
      <c r="W728" s="2">
        <v>877625.81</v>
      </c>
    </row>
    <row r="729" spans="1:23" x14ac:dyDescent="0.25">
      <c r="A729" s="2" t="s">
        <v>302</v>
      </c>
      <c r="B729" s="2" t="s">
        <v>3076</v>
      </c>
      <c r="C729" s="2" t="s">
        <v>580</v>
      </c>
      <c r="D729" s="2" t="s">
        <v>476</v>
      </c>
      <c r="E729" s="2"/>
      <c r="F729" s="2" t="s">
        <v>353</v>
      </c>
      <c r="G729" s="2" t="s">
        <v>528</v>
      </c>
      <c r="H729" s="2" t="s">
        <v>581</v>
      </c>
      <c r="I729" s="2" t="s">
        <v>472</v>
      </c>
      <c r="J729" s="2" t="s">
        <v>461</v>
      </c>
      <c r="K729" s="2" t="s">
        <v>462</v>
      </c>
      <c r="L729" s="2" t="s">
        <v>463</v>
      </c>
      <c r="M729" s="2" t="s">
        <v>464</v>
      </c>
      <c r="N729" s="2" t="s">
        <v>473</v>
      </c>
      <c r="O729" s="2" t="s">
        <v>474</v>
      </c>
      <c r="P729" s="2" t="s">
        <v>475</v>
      </c>
      <c r="Q729" s="2" t="s">
        <v>476</v>
      </c>
      <c r="R729" s="2">
        <v>48.970060799999999</v>
      </c>
      <c r="S729" s="2">
        <v>14.4741561</v>
      </c>
      <c r="T729" s="2" t="s">
        <v>582</v>
      </c>
      <c r="U729" s="2" t="s">
        <v>366</v>
      </c>
      <c r="V729" s="2">
        <v>107685.34</v>
      </c>
      <c r="W729" s="2">
        <v>91532.54</v>
      </c>
    </row>
    <row r="730" spans="1:23" x14ac:dyDescent="0.25">
      <c r="A730" s="2" t="s">
        <v>302</v>
      </c>
      <c r="B730" s="2" t="s">
        <v>3076</v>
      </c>
      <c r="C730" s="2" t="s">
        <v>2986</v>
      </c>
      <c r="D730" s="2" t="s">
        <v>2987</v>
      </c>
      <c r="E730" s="2"/>
      <c r="F730" s="2" t="s">
        <v>372</v>
      </c>
      <c r="G730" s="2" t="s">
        <v>840</v>
      </c>
      <c r="H730" s="2" t="s">
        <v>413</v>
      </c>
      <c r="I730" s="2" t="s">
        <v>414</v>
      </c>
      <c r="J730" s="2" t="s">
        <v>376</v>
      </c>
      <c r="K730" s="2" t="s">
        <v>377</v>
      </c>
      <c r="L730" s="2" t="s">
        <v>378</v>
      </c>
      <c r="M730" s="2" t="s">
        <v>379</v>
      </c>
      <c r="N730" s="2" t="s">
        <v>398</v>
      </c>
      <c r="O730" s="2" t="s">
        <v>399</v>
      </c>
      <c r="P730" s="2" t="s">
        <v>415</v>
      </c>
      <c r="Q730" s="2" t="s">
        <v>416</v>
      </c>
      <c r="R730" s="2">
        <v>48.202652999999998</v>
      </c>
      <c r="S730" s="2">
        <v>15.637797000000001</v>
      </c>
      <c r="T730" s="2" t="s">
        <v>2988</v>
      </c>
      <c r="U730" s="2" t="s">
        <v>366</v>
      </c>
      <c r="V730" s="2">
        <v>326960</v>
      </c>
      <c r="W730" s="2">
        <v>277916</v>
      </c>
    </row>
    <row r="731" spans="1:23" x14ac:dyDescent="0.25">
      <c r="A731" s="2" t="s">
        <v>306</v>
      </c>
      <c r="B731" s="2" t="s">
        <v>3077</v>
      </c>
      <c r="C731" s="2" t="s">
        <v>3078</v>
      </c>
      <c r="D731" s="2" t="s">
        <v>3079</v>
      </c>
      <c r="E731" s="2"/>
      <c r="F731" s="2" t="s">
        <v>353</v>
      </c>
      <c r="G731" s="2" t="s">
        <v>3080</v>
      </c>
      <c r="H731" s="2" t="s">
        <v>413</v>
      </c>
      <c r="I731" s="2" t="s">
        <v>1585</v>
      </c>
      <c r="J731" s="2" t="s">
        <v>357</v>
      </c>
      <c r="K731" s="2" t="s">
        <v>358</v>
      </c>
      <c r="L731" s="2" t="s">
        <v>438</v>
      </c>
      <c r="M731" s="2" t="s">
        <v>439</v>
      </c>
      <c r="N731" s="2" t="s">
        <v>440</v>
      </c>
      <c r="O731" s="2" t="s">
        <v>441</v>
      </c>
      <c r="P731" s="2" t="s">
        <v>442</v>
      </c>
      <c r="Q731" s="2" t="s">
        <v>443</v>
      </c>
      <c r="R731" s="2">
        <v>48.114561299999998</v>
      </c>
      <c r="S731" s="2">
        <v>19.809701499999999</v>
      </c>
      <c r="T731" s="2" t="s">
        <v>3081</v>
      </c>
      <c r="U731" s="2" t="s">
        <v>366</v>
      </c>
      <c r="V731" s="2">
        <v>150154.71</v>
      </c>
      <c r="W731" s="2">
        <v>127631.5</v>
      </c>
    </row>
    <row r="732" spans="1:23" x14ac:dyDescent="0.25">
      <c r="A732" s="2" t="s">
        <v>306</v>
      </c>
      <c r="B732" s="2" t="s">
        <v>3077</v>
      </c>
      <c r="C732" s="2" t="s">
        <v>3082</v>
      </c>
      <c r="D732" s="2" t="s">
        <v>3083</v>
      </c>
      <c r="E732" s="2"/>
      <c r="F732" s="2" t="s">
        <v>372</v>
      </c>
      <c r="G732" s="2" t="s">
        <v>3084</v>
      </c>
      <c r="H732" s="2" t="s">
        <v>3085</v>
      </c>
      <c r="I732" s="2" t="s">
        <v>3086</v>
      </c>
      <c r="J732" s="2" t="s">
        <v>388</v>
      </c>
      <c r="K732" s="2" t="s">
        <v>389</v>
      </c>
      <c r="L732" s="2" t="s">
        <v>390</v>
      </c>
      <c r="M732" s="2" t="s">
        <v>391</v>
      </c>
      <c r="N732" s="2" t="s">
        <v>667</v>
      </c>
      <c r="O732" s="2" t="s">
        <v>668</v>
      </c>
      <c r="P732" s="2" t="s">
        <v>669</v>
      </c>
      <c r="Q732" s="2" t="s">
        <v>670</v>
      </c>
      <c r="R732" s="2">
        <v>48.329280500000003</v>
      </c>
      <c r="S732" s="2">
        <v>19.660302699999999</v>
      </c>
      <c r="T732" s="2" t="s">
        <v>3087</v>
      </c>
      <c r="U732" s="2" t="s">
        <v>371</v>
      </c>
      <c r="V732" s="2">
        <v>249800</v>
      </c>
      <c r="W732" s="2">
        <v>212330</v>
      </c>
    </row>
    <row r="733" spans="1:23" x14ac:dyDescent="0.25">
      <c r="A733" s="2" t="s">
        <v>306</v>
      </c>
      <c r="B733" s="2" t="s">
        <v>3088</v>
      </c>
      <c r="C733" s="2" t="s">
        <v>1068</v>
      </c>
      <c r="D733" s="2" t="s">
        <v>1069</v>
      </c>
      <c r="E733" s="2"/>
      <c r="F733" s="2" t="s">
        <v>372</v>
      </c>
      <c r="G733" s="2" t="s">
        <v>3089</v>
      </c>
      <c r="H733" s="2" t="s">
        <v>1071</v>
      </c>
      <c r="I733" s="2" t="s">
        <v>1023</v>
      </c>
      <c r="J733" s="2" t="s">
        <v>357</v>
      </c>
      <c r="K733" s="2" t="s">
        <v>358</v>
      </c>
      <c r="L733" s="2" t="s">
        <v>988</v>
      </c>
      <c r="M733" s="2" t="s">
        <v>989</v>
      </c>
      <c r="N733" s="2" t="s">
        <v>1024</v>
      </c>
      <c r="O733" s="2" t="s">
        <v>1023</v>
      </c>
      <c r="P733" s="2" t="s">
        <v>1025</v>
      </c>
      <c r="Q733" s="2" t="s">
        <v>1023</v>
      </c>
      <c r="R733" s="2">
        <v>47.527630700000003</v>
      </c>
      <c r="S733" s="2">
        <v>19.065744299999999</v>
      </c>
      <c r="T733" s="2" t="s">
        <v>1072</v>
      </c>
      <c r="U733" s="2" t="s">
        <v>366</v>
      </c>
      <c r="V733" s="2">
        <v>2567344</v>
      </c>
      <c r="W733" s="2">
        <v>2182242.4</v>
      </c>
    </row>
    <row r="734" spans="1:23" x14ac:dyDescent="0.25">
      <c r="A734" s="2" t="s">
        <v>306</v>
      </c>
      <c r="B734" s="2" t="s">
        <v>3088</v>
      </c>
      <c r="C734" s="2" t="s">
        <v>2885</v>
      </c>
      <c r="D734" s="2" t="s">
        <v>2886</v>
      </c>
      <c r="E734" s="2"/>
      <c r="F734" s="2" t="s">
        <v>353</v>
      </c>
      <c r="G734" s="2" t="s">
        <v>2887</v>
      </c>
      <c r="H734" s="2" t="s">
        <v>2877</v>
      </c>
      <c r="I734" s="2" t="s">
        <v>2878</v>
      </c>
      <c r="J734" s="2" t="s">
        <v>388</v>
      </c>
      <c r="K734" s="2" t="s">
        <v>389</v>
      </c>
      <c r="L734" s="2" t="s">
        <v>390</v>
      </c>
      <c r="M734" s="2" t="s">
        <v>391</v>
      </c>
      <c r="N734" s="2" t="s">
        <v>684</v>
      </c>
      <c r="O734" s="2" t="s">
        <v>685</v>
      </c>
      <c r="P734" s="2" t="s">
        <v>686</v>
      </c>
      <c r="Q734" s="2" t="s">
        <v>687</v>
      </c>
      <c r="R734" s="2">
        <v>48.385658999999997</v>
      </c>
      <c r="S734" s="2">
        <v>21.907041899999999</v>
      </c>
      <c r="T734" s="2" t="s">
        <v>2888</v>
      </c>
      <c r="U734" s="2" t="s">
        <v>366</v>
      </c>
      <c r="V734" s="2">
        <v>1738775.27</v>
      </c>
      <c r="W734" s="2">
        <v>1477958.97</v>
      </c>
    </row>
    <row r="735" spans="1:23" x14ac:dyDescent="0.25">
      <c r="A735" s="2" t="s">
        <v>306</v>
      </c>
      <c r="B735" s="2" t="s">
        <v>3090</v>
      </c>
      <c r="C735" s="2" t="s">
        <v>2842</v>
      </c>
      <c r="D735" s="2" t="s">
        <v>2843</v>
      </c>
      <c r="E735" s="2"/>
      <c r="F735" s="2" t="s">
        <v>372</v>
      </c>
      <c r="G735" s="2" t="s">
        <v>3091</v>
      </c>
      <c r="H735" s="2" t="s">
        <v>3092</v>
      </c>
      <c r="I735" s="2" t="s">
        <v>1023</v>
      </c>
      <c r="J735" s="2" t="s">
        <v>357</v>
      </c>
      <c r="K735" s="2" t="s">
        <v>358</v>
      </c>
      <c r="L735" s="2" t="s">
        <v>988</v>
      </c>
      <c r="M735" s="2" t="s">
        <v>989</v>
      </c>
      <c r="N735" s="2" t="s">
        <v>1024</v>
      </c>
      <c r="O735" s="2" t="s">
        <v>1023</v>
      </c>
      <c r="P735" s="2" t="s">
        <v>1025</v>
      </c>
      <c r="Q735" s="2" t="s">
        <v>1023</v>
      </c>
      <c r="R735" s="2">
        <v>47.497911999999999</v>
      </c>
      <c r="S735" s="2">
        <v>19.040234999999999</v>
      </c>
      <c r="T735" s="2" t="s">
        <v>2861</v>
      </c>
      <c r="U735" s="2" t="s">
        <v>366</v>
      </c>
      <c r="V735" s="2">
        <v>240570</v>
      </c>
      <c r="W735" s="2">
        <v>204484.5</v>
      </c>
    </row>
    <row r="736" spans="1:23" x14ac:dyDescent="0.25">
      <c r="A736" s="2" t="s">
        <v>306</v>
      </c>
      <c r="B736" s="2" t="s">
        <v>3090</v>
      </c>
      <c r="C736" s="2" t="s">
        <v>1789</v>
      </c>
      <c r="D736" s="2"/>
      <c r="E736" s="2"/>
      <c r="F736" s="2" t="s">
        <v>353</v>
      </c>
      <c r="G736" s="2" t="s">
        <v>1790</v>
      </c>
      <c r="H736" s="2" t="s">
        <v>615</v>
      </c>
      <c r="I736" s="2" t="s">
        <v>616</v>
      </c>
      <c r="J736" s="2" t="s">
        <v>388</v>
      </c>
      <c r="K736" s="2" t="s">
        <v>389</v>
      </c>
      <c r="L736" s="2" t="s">
        <v>390</v>
      </c>
      <c r="M736" s="2" t="s">
        <v>391</v>
      </c>
      <c r="N736" s="2" t="s">
        <v>420</v>
      </c>
      <c r="O736" s="2" t="s">
        <v>421</v>
      </c>
      <c r="P736" s="2" t="s">
        <v>448</v>
      </c>
      <c r="Q736" s="2" t="s">
        <v>449</v>
      </c>
      <c r="R736" s="2">
        <v>47.758111999999997</v>
      </c>
      <c r="S736" s="2">
        <v>18.129104399999999</v>
      </c>
      <c r="T736" s="2" t="s">
        <v>3093</v>
      </c>
      <c r="U736" s="2" t="s">
        <v>371</v>
      </c>
      <c r="V736" s="2">
        <v>37140.5</v>
      </c>
      <c r="W736" s="2">
        <v>31569.42</v>
      </c>
    </row>
    <row r="737" spans="1:23" x14ac:dyDescent="0.25">
      <c r="A737" s="2" t="s">
        <v>306</v>
      </c>
      <c r="B737" s="2" t="s">
        <v>3090</v>
      </c>
      <c r="C737" s="2" t="s">
        <v>3094</v>
      </c>
      <c r="D737" s="2"/>
      <c r="E737" s="2"/>
      <c r="F737" s="2" t="s">
        <v>353</v>
      </c>
      <c r="G737" s="2" t="s">
        <v>1793</v>
      </c>
      <c r="H737" s="2" t="s">
        <v>1794</v>
      </c>
      <c r="I737" s="2" t="s">
        <v>1795</v>
      </c>
      <c r="J737" s="2" t="s">
        <v>357</v>
      </c>
      <c r="K737" s="2" t="s">
        <v>358</v>
      </c>
      <c r="L737" s="2" t="s">
        <v>359</v>
      </c>
      <c r="M737" s="2" t="s">
        <v>360</v>
      </c>
      <c r="N737" s="2" t="s">
        <v>608</v>
      </c>
      <c r="O737" s="2" t="s">
        <v>609</v>
      </c>
      <c r="P737" s="2" t="s">
        <v>610</v>
      </c>
      <c r="Q737" s="2" t="s">
        <v>611</v>
      </c>
      <c r="R737" s="2">
        <v>47.5855982</v>
      </c>
      <c r="S737" s="2">
        <v>18.395971899999999</v>
      </c>
      <c r="T737" s="2" t="s">
        <v>2807</v>
      </c>
      <c r="U737" s="2" t="s">
        <v>366</v>
      </c>
      <c r="V737" s="2">
        <v>42598</v>
      </c>
      <c r="W737" s="2">
        <v>36208.300000000003</v>
      </c>
    </row>
    <row r="738" spans="1:23" x14ac:dyDescent="0.25">
      <c r="A738" s="2" t="s">
        <v>306</v>
      </c>
      <c r="B738" s="2" t="s">
        <v>3090</v>
      </c>
      <c r="C738" s="2" t="s">
        <v>2846</v>
      </c>
      <c r="D738" s="2" t="s">
        <v>2847</v>
      </c>
      <c r="E738" s="2" t="s">
        <v>2848</v>
      </c>
      <c r="F738" s="2" t="s">
        <v>353</v>
      </c>
      <c r="G738" s="2" t="s">
        <v>2862</v>
      </c>
      <c r="H738" s="2" t="s">
        <v>682</v>
      </c>
      <c r="I738" s="2" t="s">
        <v>683</v>
      </c>
      <c r="J738" s="2" t="s">
        <v>388</v>
      </c>
      <c r="K738" s="2" t="s">
        <v>389</v>
      </c>
      <c r="L738" s="2" t="s">
        <v>390</v>
      </c>
      <c r="M738" s="2" t="s">
        <v>391</v>
      </c>
      <c r="N738" s="2" t="s">
        <v>684</v>
      </c>
      <c r="O738" s="2" t="s">
        <v>685</v>
      </c>
      <c r="P738" s="2" t="s">
        <v>686</v>
      </c>
      <c r="Q738" s="2" t="s">
        <v>687</v>
      </c>
      <c r="R738" s="2">
        <v>48.549592599999997</v>
      </c>
      <c r="S738" s="2">
        <v>22.085186199999999</v>
      </c>
      <c r="T738" s="2" t="s">
        <v>2850</v>
      </c>
      <c r="U738" s="2" t="s">
        <v>366</v>
      </c>
      <c r="V738" s="2">
        <v>31696.5</v>
      </c>
      <c r="W738" s="2">
        <v>26942.02</v>
      </c>
    </row>
    <row r="739" spans="1:23" x14ac:dyDescent="0.25">
      <c r="A739" s="2" t="s">
        <v>304</v>
      </c>
      <c r="B739" s="2" t="s">
        <v>3095</v>
      </c>
      <c r="C739" s="2" t="s">
        <v>2373</v>
      </c>
      <c r="D739" s="2" t="s">
        <v>2374</v>
      </c>
      <c r="E739" s="2" t="s">
        <v>2375</v>
      </c>
      <c r="F739" s="2" t="s">
        <v>372</v>
      </c>
      <c r="G739" s="2" t="s">
        <v>1060</v>
      </c>
      <c r="H739" s="2" t="s">
        <v>1061</v>
      </c>
      <c r="I739" s="2" t="s">
        <v>387</v>
      </c>
      <c r="J739" s="2" t="s">
        <v>388</v>
      </c>
      <c r="K739" s="2" t="s">
        <v>389</v>
      </c>
      <c r="L739" s="2" t="s">
        <v>390</v>
      </c>
      <c r="M739" s="2" t="s">
        <v>391</v>
      </c>
      <c r="N739" s="2" t="s">
        <v>392</v>
      </c>
      <c r="O739" s="2" t="s">
        <v>393</v>
      </c>
      <c r="P739" s="2" t="s">
        <v>394</v>
      </c>
      <c r="Q739" s="2" t="s">
        <v>393</v>
      </c>
      <c r="R739" s="2">
        <v>48.160838400000003</v>
      </c>
      <c r="S739" s="2">
        <v>17.147615800000001</v>
      </c>
      <c r="T739" s="2"/>
      <c r="U739" s="2" t="s">
        <v>366</v>
      </c>
      <c r="V739" s="2">
        <v>2125313.46</v>
      </c>
      <c r="W739" s="2">
        <v>1806516.44</v>
      </c>
    </row>
    <row r="740" spans="1:23" x14ac:dyDescent="0.25">
      <c r="A740" s="2" t="s">
        <v>304</v>
      </c>
      <c r="B740" s="2" t="s">
        <v>3095</v>
      </c>
      <c r="C740" s="2" t="s">
        <v>3096</v>
      </c>
      <c r="D740" s="2"/>
      <c r="E740" s="2"/>
      <c r="F740" s="2" t="s">
        <v>353</v>
      </c>
      <c r="G740" s="2" t="s">
        <v>3097</v>
      </c>
      <c r="H740" s="2" t="s">
        <v>3098</v>
      </c>
      <c r="I740" s="2" t="s">
        <v>3099</v>
      </c>
      <c r="J740" s="2" t="s">
        <v>376</v>
      </c>
      <c r="K740" s="2" t="s">
        <v>377</v>
      </c>
      <c r="L740" s="2" t="s">
        <v>378</v>
      </c>
      <c r="M740" s="2" t="s">
        <v>379</v>
      </c>
      <c r="N740" s="2" t="s">
        <v>398</v>
      </c>
      <c r="O740" s="2" t="s">
        <v>399</v>
      </c>
      <c r="P740" s="2" t="s">
        <v>405</v>
      </c>
      <c r="Q740" s="2" t="s">
        <v>406</v>
      </c>
      <c r="R740" s="2">
        <v>48.567746700000001</v>
      </c>
      <c r="S740" s="2">
        <v>16.573749500000002</v>
      </c>
      <c r="T740" s="2"/>
      <c r="U740" s="2" t="s">
        <v>371</v>
      </c>
      <c r="V740" s="2">
        <v>121990</v>
      </c>
      <c r="W740" s="2">
        <v>103691.5</v>
      </c>
    </row>
    <row r="741" spans="1:23" x14ac:dyDescent="0.25">
      <c r="A741" s="2" t="s">
        <v>304</v>
      </c>
      <c r="B741" s="2" t="s">
        <v>3095</v>
      </c>
      <c r="C741" s="2" t="s">
        <v>3100</v>
      </c>
      <c r="D741" s="2"/>
      <c r="E741" s="2"/>
      <c r="F741" s="2" t="s">
        <v>353</v>
      </c>
      <c r="G741" s="2" t="s">
        <v>3101</v>
      </c>
      <c r="H741" s="2" t="s">
        <v>1884</v>
      </c>
      <c r="I741" s="2" t="s">
        <v>1885</v>
      </c>
      <c r="J741" s="2" t="s">
        <v>388</v>
      </c>
      <c r="K741" s="2" t="s">
        <v>389</v>
      </c>
      <c r="L741" s="2" t="s">
        <v>390</v>
      </c>
      <c r="M741" s="2" t="s">
        <v>391</v>
      </c>
      <c r="N741" s="2" t="s">
        <v>392</v>
      </c>
      <c r="O741" s="2" t="s">
        <v>393</v>
      </c>
      <c r="P741" s="2" t="s">
        <v>394</v>
      </c>
      <c r="Q741" s="2" t="s">
        <v>393</v>
      </c>
      <c r="R741" s="2">
        <v>48.3409263</v>
      </c>
      <c r="S741" s="2">
        <v>17.311039000000001</v>
      </c>
      <c r="T741" s="2"/>
      <c r="U741" s="2" t="s">
        <v>366</v>
      </c>
      <c r="V741" s="2">
        <v>247820</v>
      </c>
      <c r="W741" s="2">
        <v>210647</v>
      </c>
    </row>
    <row r="742" spans="1:23" x14ac:dyDescent="0.25">
      <c r="A742" s="2" t="s">
        <v>304</v>
      </c>
      <c r="B742" s="2" t="s">
        <v>3095</v>
      </c>
      <c r="C742" s="2" t="s">
        <v>3102</v>
      </c>
      <c r="D742" s="2"/>
      <c r="E742" s="2"/>
      <c r="F742" s="2" t="s">
        <v>353</v>
      </c>
      <c r="G742" s="2" t="s">
        <v>3103</v>
      </c>
      <c r="H742" s="2" t="s">
        <v>3104</v>
      </c>
      <c r="I742" s="2" t="s">
        <v>3105</v>
      </c>
      <c r="J742" s="2" t="s">
        <v>376</v>
      </c>
      <c r="K742" s="2" t="s">
        <v>377</v>
      </c>
      <c r="L742" s="2" t="s">
        <v>378</v>
      </c>
      <c r="M742" s="2" t="s">
        <v>379</v>
      </c>
      <c r="N742" s="2" t="s">
        <v>398</v>
      </c>
      <c r="O742" s="2" t="s">
        <v>399</v>
      </c>
      <c r="P742" s="2" t="s">
        <v>405</v>
      </c>
      <c r="Q742" s="2" t="s">
        <v>406</v>
      </c>
      <c r="R742" s="2">
        <v>48.498119099999997</v>
      </c>
      <c r="S742" s="2">
        <v>16.872883999999999</v>
      </c>
      <c r="T742" s="2"/>
      <c r="U742" s="2" t="s">
        <v>366</v>
      </c>
      <c r="V742" s="2">
        <v>950000</v>
      </c>
      <c r="W742" s="2">
        <v>807500</v>
      </c>
    </row>
    <row r="743" spans="1:23" x14ac:dyDescent="0.25">
      <c r="A743" s="2" t="s">
        <v>304</v>
      </c>
      <c r="B743" s="2" t="s">
        <v>3095</v>
      </c>
      <c r="C743" s="2" t="s">
        <v>3106</v>
      </c>
      <c r="D743" s="2" t="s">
        <v>3107</v>
      </c>
      <c r="E743" s="2"/>
      <c r="F743" s="2" t="s">
        <v>353</v>
      </c>
      <c r="G743" s="2" t="s">
        <v>3108</v>
      </c>
      <c r="H743" s="2" t="s">
        <v>3109</v>
      </c>
      <c r="I743" s="2" t="s">
        <v>3110</v>
      </c>
      <c r="J743" s="2" t="s">
        <v>376</v>
      </c>
      <c r="K743" s="2" t="s">
        <v>377</v>
      </c>
      <c r="L743" s="2" t="s">
        <v>378</v>
      </c>
      <c r="M743" s="2" t="s">
        <v>379</v>
      </c>
      <c r="N743" s="2" t="s">
        <v>398</v>
      </c>
      <c r="O743" s="2" t="s">
        <v>399</v>
      </c>
      <c r="P743" s="2" t="s">
        <v>400</v>
      </c>
      <c r="Q743" s="2" t="s">
        <v>401</v>
      </c>
      <c r="R743" s="2">
        <v>48.292441500000002</v>
      </c>
      <c r="S743" s="2">
        <v>15.9057095</v>
      </c>
      <c r="T743" s="2"/>
      <c r="U743" s="2" t="s">
        <v>366</v>
      </c>
      <c r="V743" s="2">
        <v>214372.53</v>
      </c>
      <c r="W743" s="2">
        <v>182465.88</v>
      </c>
    </row>
    <row r="744" spans="1:23" x14ac:dyDescent="0.25">
      <c r="A744" s="2" t="s">
        <v>306</v>
      </c>
      <c r="B744" s="2" t="s">
        <v>3111</v>
      </c>
      <c r="C744" s="2" t="s">
        <v>1068</v>
      </c>
      <c r="D744" s="2" t="s">
        <v>1069</v>
      </c>
      <c r="E744" s="2"/>
      <c r="F744" s="2" t="s">
        <v>372</v>
      </c>
      <c r="G744" s="2" t="s">
        <v>3112</v>
      </c>
      <c r="H744" s="2" t="s">
        <v>3113</v>
      </c>
      <c r="I744" s="2" t="s">
        <v>1023</v>
      </c>
      <c r="J744" s="2" t="s">
        <v>357</v>
      </c>
      <c r="K744" s="2" t="s">
        <v>358</v>
      </c>
      <c r="L744" s="2" t="s">
        <v>988</v>
      </c>
      <c r="M744" s="2" t="s">
        <v>989</v>
      </c>
      <c r="N744" s="2" t="s">
        <v>1024</v>
      </c>
      <c r="O744" s="2" t="s">
        <v>1023</v>
      </c>
      <c r="P744" s="2" t="s">
        <v>1025</v>
      </c>
      <c r="Q744" s="2" t="s">
        <v>1023</v>
      </c>
      <c r="R744" s="2">
        <v>47.527630700000003</v>
      </c>
      <c r="S744" s="2">
        <v>19.065744299999999</v>
      </c>
      <c r="T744" s="2" t="s">
        <v>1072</v>
      </c>
      <c r="U744" s="2" t="s">
        <v>366</v>
      </c>
      <c r="V744" s="2">
        <v>2159666</v>
      </c>
      <c r="W744" s="2">
        <v>1835716.1</v>
      </c>
    </row>
    <row r="745" spans="1:23" x14ac:dyDescent="0.25">
      <c r="A745" s="2" t="s">
        <v>306</v>
      </c>
      <c r="B745" s="2" t="s">
        <v>3111</v>
      </c>
      <c r="C745" s="2" t="s">
        <v>3114</v>
      </c>
      <c r="D745" s="2" t="s">
        <v>3115</v>
      </c>
      <c r="E745" s="2"/>
      <c r="F745" s="2" t="s">
        <v>353</v>
      </c>
      <c r="G745" s="2" t="s">
        <v>3116</v>
      </c>
      <c r="H745" s="2" t="s">
        <v>3117</v>
      </c>
      <c r="I745" s="2" t="s">
        <v>3118</v>
      </c>
      <c r="J745" s="2" t="s">
        <v>388</v>
      </c>
      <c r="K745" s="2" t="s">
        <v>389</v>
      </c>
      <c r="L745" s="2" t="s">
        <v>390</v>
      </c>
      <c r="M745" s="2" t="s">
        <v>391</v>
      </c>
      <c r="N745" s="2" t="s">
        <v>420</v>
      </c>
      <c r="O745" s="2" t="s">
        <v>421</v>
      </c>
      <c r="P745" s="2" t="s">
        <v>448</v>
      </c>
      <c r="Q745" s="2" t="s">
        <v>449</v>
      </c>
      <c r="R745" s="2">
        <v>48.0614463</v>
      </c>
      <c r="S745" s="2">
        <v>19.053989900000001</v>
      </c>
      <c r="T745" s="2"/>
      <c r="U745" s="2" t="s">
        <v>366</v>
      </c>
      <c r="V745" s="2">
        <v>1387073.02</v>
      </c>
      <c r="W745" s="2">
        <v>1179012.06</v>
      </c>
    </row>
    <row r="746" spans="1:23" x14ac:dyDescent="0.25">
      <c r="A746" s="2" t="s">
        <v>302</v>
      </c>
      <c r="B746" s="2" t="s">
        <v>3119</v>
      </c>
      <c r="C746" s="2" t="s">
        <v>2504</v>
      </c>
      <c r="D746" s="2" t="s">
        <v>2505</v>
      </c>
      <c r="E746" s="2"/>
      <c r="F746" s="2" t="s">
        <v>353</v>
      </c>
      <c r="G746" s="2" t="s">
        <v>3120</v>
      </c>
      <c r="H746" s="2" t="s">
        <v>1105</v>
      </c>
      <c r="I746" s="2" t="s">
        <v>1106</v>
      </c>
      <c r="J746" s="2" t="s">
        <v>376</v>
      </c>
      <c r="K746" s="2" t="s">
        <v>377</v>
      </c>
      <c r="L746" s="2" t="s">
        <v>378</v>
      </c>
      <c r="M746" s="2" t="s">
        <v>379</v>
      </c>
      <c r="N746" s="2" t="s">
        <v>398</v>
      </c>
      <c r="O746" s="2" t="s">
        <v>399</v>
      </c>
      <c r="P746" s="2" t="s">
        <v>1107</v>
      </c>
      <c r="Q746" s="2" t="s">
        <v>1108</v>
      </c>
      <c r="R746" s="2">
        <v>48.408479999999997</v>
      </c>
      <c r="S746" s="2">
        <v>15.5872756</v>
      </c>
      <c r="T746" s="2" t="s">
        <v>1109</v>
      </c>
      <c r="U746" s="2" t="s">
        <v>366</v>
      </c>
      <c r="V746" s="2">
        <v>100000</v>
      </c>
      <c r="W746" s="2">
        <v>85000</v>
      </c>
    </row>
    <row r="747" spans="1:23" x14ac:dyDescent="0.25">
      <c r="A747" s="2" t="s">
        <v>302</v>
      </c>
      <c r="B747" s="2" t="s">
        <v>3119</v>
      </c>
      <c r="C747" s="2" t="s">
        <v>574</v>
      </c>
      <c r="D747" s="2" t="s">
        <v>575</v>
      </c>
      <c r="E747" s="2"/>
      <c r="F747" s="2" t="s">
        <v>353</v>
      </c>
      <c r="G747" s="2" t="s">
        <v>576</v>
      </c>
      <c r="H747" s="2" t="s">
        <v>1650</v>
      </c>
      <c r="I747" s="2" t="s">
        <v>578</v>
      </c>
      <c r="J747" s="2" t="s">
        <v>461</v>
      </c>
      <c r="K747" s="2" t="s">
        <v>462</v>
      </c>
      <c r="L747" s="2" t="s">
        <v>463</v>
      </c>
      <c r="M747" s="2" t="s">
        <v>464</v>
      </c>
      <c r="N747" s="2" t="s">
        <v>465</v>
      </c>
      <c r="O747" s="2" t="s">
        <v>466</v>
      </c>
      <c r="P747" s="2" t="s">
        <v>491</v>
      </c>
      <c r="Q747" s="2" t="s">
        <v>492</v>
      </c>
      <c r="R747" s="2">
        <v>48.857317700000003</v>
      </c>
      <c r="S747" s="2">
        <v>16.045183600000001</v>
      </c>
      <c r="T747" s="2" t="s">
        <v>3121</v>
      </c>
      <c r="U747" s="2" t="s">
        <v>366</v>
      </c>
      <c r="V747" s="2">
        <v>351716.8</v>
      </c>
      <c r="W747" s="2">
        <v>298959.28000000003</v>
      </c>
    </row>
    <row r="748" spans="1:23" x14ac:dyDescent="0.25">
      <c r="A748" s="2" t="s">
        <v>302</v>
      </c>
      <c r="B748" s="2" t="s">
        <v>3119</v>
      </c>
      <c r="C748" s="2" t="s">
        <v>580</v>
      </c>
      <c r="D748" s="2" t="s">
        <v>476</v>
      </c>
      <c r="E748" s="2"/>
      <c r="F748" s="2" t="s">
        <v>372</v>
      </c>
      <c r="G748" s="2" t="s">
        <v>3122</v>
      </c>
      <c r="H748" s="2" t="s">
        <v>529</v>
      </c>
      <c r="I748" s="2" t="s">
        <v>472</v>
      </c>
      <c r="J748" s="2" t="s">
        <v>461</v>
      </c>
      <c r="K748" s="2" t="s">
        <v>462</v>
      </c>
      <c r="L748" s="2" t="s">
        <v>463</v>
      </c>
      <c r="M748" s="2" t="s">
        <v>464</v>
      </c>
      <c r="N748" s="2" t="s">
        <v>473</v>
      </c>
      <c r="O748" s="2" t="s">
        <v>474</v>
      </c>
      <c r="P748" s="2" t="s">
        <v>475</v>
      </c>
      <c r="Q748" s="2" t="s">
        <v>476</v>
      </c>
      <c r="R748" s="2">
        <v>48.970060799999999</v>
      </c>
      <c r="S748" s="2">
        <v>14.4741561</v>
      </c>
      <c r="T748" s="2" t="s">
        <v>582</v>
      </c>
      <c r="U748" s="2" t="s">
        <v>366</v>
      </c>
      <c r="V748" s="2">
        <v>676770</v>
      </c>
      <c r="W748" s="2">
        <v>575254.5</v>
      </c>
    </row>
    <row r="749" spans="1:23" x14ac:dyDescent="0.25">
      <c r="A749" s="2" t="s">
        <v>302</v>
      </c>
      <c r="B749" s="2" t="s">
        <v>3119</v>
      </c>
      <c r="C749" s="2" t="s">
        <v>3106</v>
      </c>
      <c r="D749" s="2" t="s">
        <v>3107</v>
      </c>
      <c r="E749" s="2"/>
      <c r="F749" s="2" t="s">
        <v>353</v>
      </c>
      <c r="G749" s="2" t="s">
        <v>3123</v>
      </c>
      <c r="H749" s="2" t="s">
        <v>413</v>
      </c>
      <c r="I749" s="2" t="s">
        <v>414</v>
      </c>
      <c r="J749" s="2" t="s">
        <v>376</v>
      </c>
      <c r="K749" s="2" t="s">
        <v>377</v>
      </c>
      <c r="L749" s="2" t="s">
        <v>378</v>
      </c>
      <c r="M749" s="2" t="s">
        <v>379</v>
      </c>
      <c r="N749" s="2" t="s">
        <v>398</v>
      </c>
      <c r="O749" s="2" t="s">
        <v>399</v>
      </c>
      <c r="P749" s="2" t="s">
        <v>415</v>
      </c>
      <c r="Q749" s="2" t="s">
        <v>416</v>
      </c>
      <c r="R749" s="2">
        <v>48.201563999999998</v>
      </c>
      <c r="S749" s="2">
        <v>15.632350000000001</v>
      </c>
      <c r="T749" s="2" t="s">
        <v>3124</v>
      </c>
      <c r="U749" s="2" t="s">
        <v>371</v>
      </c>
      <c r="V749" s="2">
        <v>477560</v>
      </c>
      <c r="W749" s="2">
        <v>405926</v>
      </c>
    </row>
    <row r="750" spans="1:23" x14ac:dyDescent="0.25">
      <c r="A750" s="2" t="s">
        <v>302</v>
      </c>
      <c r="B750" s="2" t="s">
        <v>3119</v>
      </c>
      <c r="C750" s="2" t="s">
        <v>3125</v>
      </c>
      <c r="D750" s="2" t="s">
        <v>3126</v>
      </c>
      <c r="E750" s="2"/>
      <c r="F750" s="2" t="s">
        <v>353</v>
      </c>
      <c r="G750" s="2" t="s">
        <v>3127</v>
      </c>
      <c r="H750" s="2" t="s">
        <v>1616</v>
      </c>
      <c r="I750" s="2" t="s">
        <v>1100</v>
      </c>
      <c r="J750" s="2" t="s">
        <v>461</v>
      </c>
      <c r="K750" s="2" t="s">
        <v>462</v>
      </c>
      <c r="L750" s="2" t="s">
        <v>463</v>
      </c>
      <c r="M750" s="2" t="s">
        <v>464</v>
      </c>
      <c r="N750" s="2" t="s">
        <v>465</v>
      </c>
      <c r="O750" s="2" t="s">
        <v>466</v>
      </c>
      <c r="P750" s="2" t="s">
        <v>467</v>
      </c>
      <c r="Q750" s="2" t="s">
        <v>468</v>
      </c>
      <c r="R750" s="2">
        <v>49.216803800000008</v>
      </c>
      <c r="S750" s="2">
        <v>15.873192400000001</v>
      </c>
      <c r="T750" s="2" t="s">
        <v>3128</v>
      </c>
      <c r="U750" s="2" t="s">
        <v>366</v>
      </c>
      <c r="V750" s="2">
        <v>557041.6</v>
      </c>
      <c r="W750" s="2">
        <v>473485.36</v>
      </c>
    </row>
    <row r="751" spans="1:23" x14ac:dyDescent="0.25">
      <c r="A751" s="2" t="s">
        <v>302</v>
      </c>
      <c r="B751" s="2" t="s">
        <v>3119</v>
      </c>
      <c r="C751" s="2" t="s">
        <v>3129</v>
      </c>
      <c r="D751" s="2" t="s">
        <v>3130</v>
      </c>
      <c r="E751" s="2"/>
      <c r="F751" s="2" t="s">
        <v>353</v>
      </c>
      <c r="G751" s="2" t="s">
        <v>3131</v>
      </c>
      <c r="H751" s="2" t="s">
        <v>3132</v>
      </c>
      <c r="I751" s="2" t="s">
        <v>3133</v>
      </c>
      <c r="J751" s="2" t="s">
        <v>461</v>
      </c>
      <c r="K751" s="2" t="s">
        <v>462</v>
      </c>
      <c r="L751" s="2" t="s">
        <v>463</v>
      </c>
      <c r="M751" s="2" t="s">
        <v>464</v>
      </c>
      <c r="N751" s="2" t="s">
        <v>465</v>
      </c>
      <c r="O751" s="2" t="s">
        <v>466</v>
      </c>
      <c r="P751" s="2" t="s">
        <v>491</v>
      </c>
      <c r="Q751" s="2" t="s">
        <v>492</v>
      </c>
      <c r="R751" s="2">
        <v>48.806384399999999</v>
      </c>
      <c r="S751" s="2">
        <v>16.636031599999999</v>
      </c>
      <c r="T751" s="2" t="s">
        <v>3134</v>
      </c>
      <c r="U751" s="2" t="s">
        <v>366</v>
      </c>
      <c r="V751" s="2">
        <v>237747.44</v>
      </c>
      <c r="W751" s="2">
        <v>202085.32</v>
      </c>
    </row>
    <row r="752" spans="1:23" x14ac:dyDescent="0.25">
      <c r="A752" s="2" t="s">
        <v>302</v>
      </c>
      <c r="B752" s="2" t="s">
        <v>3119</v>
      </c>
      <c r="C752" s="2" t="s">
        <v>1656</v>
      </c>
      <c r="D752" s="2" t="s">
        <v>1657</v>
      </c>
      <c r="E752" s="2"/>
      <c r="F752" s="2" t="s">
        <v>353</v>
      </c>
      <c r="G752" s="2" t="s">
        <v>395</v>
      </c>
      <c r="H752" s="2" t="s">
        <v>1658</v>
      </c>
      <c r="I752" s="2" t="s">
        <v>1659</v>
      </c>
      <c r="J752" s="2" t="s">
        <v>376</v>
      </c>
      <c r="K752" s="2" t="s">
        <v>377</v>
      </c>
      <c r="L752" s="2" t="s">
        <v>378</v>
      </c>
      <c r="M752" s="2" t="s">
        <v>379</v>
      </c>
      <c r="N752" s="2" t="s">
        <v>398</v>
      </c>
      <c r="O752" s="2" t="s">
        <v>399</v>
      </c>
      <c r="P752" s="2" t="s">
        <v>405</v>
      </c>
      <c r="Q752" s="2" t="s">
        <v>406</v>
      </c>
      <c r="R752" s="2">
        <v>48.757522799999997</v>
      </c>
      <c r="S752" s="2">
        <v>15.950512700000001</v>
      </c>
      <c r="T752" s="2" t="s">
        <v>1660</v>
      </c>
      <c r="U752" s="2" t="s">
        <v>366</v>
      </c>
      <c r="V752" s="2">
        <v>35055</v>
      </c>
      <c r="W752" s="2">
        <v>29796.75</v>
      </c>
    </row>
    <row r="753" spans="1:23" x14ac:dyDescent="0.25">
      <c r="A753" s="2" t="s">
        <v>302</v>
      </c>
      <c r="B753" s="2" t="s">
        <v>3119</v>
      </c>
      <c r="C753" s="2" t="s">
        <v>3135</v>
      </c>
      <c r="D753" s="2" t="s">
        <v>3136</v>
      </c>
      <c r="E753" s="2"/>
      <c r="F753" s="2" t="s">
        <v>353</v>
      </c>
      <c r="G753" s="2" t="s">
        <v>3137</v>
      </c>
      <c r="H753" s="2" t="s">
        <v>3098</v>
      </c>
      <c r="I753" s="2" t="s">
        <v>3099</v>
      </c>
      <c r="J753" s="2" t="s">
        <v>376</v>
      </c>
      <c r="K753" s="2" t="s">
        <v>377</v>
      </c>
      <c r="L753" s="2" t="s">
        <v>378</v>
      </c>
      <c r="M753" s="2" t="s">
        <v>379</v>
      </c>
      <c r="N753" s="2" t="s">
        <v>398</v>
      </c>
      <c r="O753" s="2" t="s">
        <v>399</v>
      </c>
      <c r="P753" s="2" t="s">
        <v>405</v>
      </c>
      <c r="Q753" s="2" t="s">
        <v>406</v>
      </c>
      <c r="R753" s="2">
        <v>48.575859199999996</v>
      </c>
      <c r="S753" s="2">
        <v>16.5715647</v>
      </c>
      <c r="T753" s="2" t="s">
        <v>3138</v>
      </c>
      <c r="U753" s="2" t="s">
        <v>371</v>
      </c>
      <c r="V753" s="2">
        <v>185000</v>
      </c>
      <c r="W753" s="2">
        <v>157250</v>
      </c>
    </row>
    <row r="754" spans="1:23" x14ac:dyDescent="0.25">
      <c r="A754" s="2" t="s">
        <v>304</v>
      </c>
      <c r="B754" s="2" t="s">
        <v>3139</v>
      </c>
      <c r="C754" s="2" t="s">
        <v>3140</v>
      </c>
      <c r="D754" s="2"/>
      <c r="E754" s="2"/>
      <c r="F754" s="2" t="s">
        <v>353</v>
      </c>
      <c r="G754" s="2" t="s">
        <v>3141</v>
      </c>
      <c r="H754" s="2" t="s">
        <v>3142</v>
      </c>
      <c r="I754" s="2" t="s">
        <v>3143</v>
      </c>
      <c r="J754" s="2" t="s">
        <v>376</v>
      </c>
      <c r="K754" s="2" t="s">
        <v>377</v>
      </c>
      <c r="L754" s="2" t="s">
        <v>378</v>
      </c>
      <c r="M754" s="2" t="s">
        <v>379</v>
      </c>
      <c r="N754" s="2" t="s">
        <v>398</v>
      </c>
      <c r="O754" s="2" t="s">
        <v>399</v>
      </c>
      <c r="P754" s="2" t="s">
        <v>3144</v>
      </c>
      <c r="Q754" s="2" t="s">
        <v>3145</v>
      </c>
      <c r="R754" s="2">
        <v>48.125897599999988</v>
      </c>
      <c r="S754" s="2">
        <v>15.1246548</v>
      </c>
      <c r="T754" s="2"/>
      <c r="U754" s="2" t="s">
        <v>366</v>
      </c>
      <c r="V754" s="2">
        <v>347746.43</v>
      </c>
      <c r="W754" s="2">
        <v>295584.46999999997</v>
      </c>
    </row>
    <row r="755" spans="1:23" x14ac:dyDescent="0.25">
      <c r="A755" s="2" t="s">
        <v>304</v>
      </c>
      <c r="B755" s="2" t="s">
        <v>3139</v>
      </c>
      <c r="C755" s="2" t="s">
        <v>1926</v>
      </c>
      <c r="D755" s="2" t="s">
        <v>1927</v>
      </c>
      <c r="E755" s="2"/>
      <c r="F755" s="2" t="s">
        <v>372</v>
      </c>
      <c r="G755" s="2" t="s">
        <v>1928</v>
      </c>
      <c r="H755" s="2" t="s">
        <v>1929</v>
      </c>
      <c r="I755" s="2" t="s">
        <v>1930</v>
      </c>
      <c r="J755" s="2" t="s">
        <v>388</v>
      </c>
      <c r="K755" s="2" t="s">
        <v>389</v>
      </c>
      <c r="L755" s="2" t="s">
        <v>390</v>
      </c>
      <c r="M755" s="2" t="s">
        <v>391</v>
      </c>
      <c r="N755" s="2" t="s">
        <v>420</v>
      </c>
      <c r="O755" s="2" t="s">
        <v>421</v>
      </c>
      <c r="P755" s="2" t="s">
        <v>448</v>
      </c>
      <c r="Q755" s="2" t="s">
        <v>449</v>
      </c>
      <c r="R755" s="2">
        <v>48.326018500000004</v>
      </c>
      <c r="S755" s="2">
        <v>18.0307292</v>
      </c>
      <c r="T755" s="2"/>
      <c r="U755" s="2" t="s">
        <v>366</v>
      </c>
      <c r="V755" s="2">
        <v>297502.46999999997</v>
      </c>
      <c r="W755" s="2">
        <v>252877.1</v>
      </c>
    </row>
    <row r="756" spans="1:23" x14ac:dyDescent="0.25">
      <c r="A756" s="2" t="s">
        <v>304</v>
      </c>
      <c r="B756" s="2" t="s">
        <v>3139</v>
      </c>
      <c r="C756" s="2" t="s">
        <v>643</v>
      </c>
      <c r="D756" s="2"/>
      <c r="E756" s="2"/>
      <c r="F756" s="2" t="s">
        <v>353</v>
      </c>
      <c r="G756" s="2" t="s">
        <v>2513</v>
      </c>
      <c r="H756" s="2" t="s">
        <v>418</v>
      </c>
      <c r="I756" s="2" t="s">
        <v>419</v>
      </c>
      <c r="J756" s="2" t="s">
        <v>388</v>
      </c>
      <c r="K756" s="2" t="s">
        <v>389</v>
      </c>
      <c r="L756" s="2" t="s">
        <v>390</v>
      </c>
      <c r="M756" s="2" t="s">
        <v>391</v>
      </c>
      <c r="N756" s="2" t="s">
        <v>420</v>
      </c>
      <c r="O756" s="2" t="s">
        <v>421</v>
      </c>
      <c r="P756" s="2" t="s">
        <v>422</v>
      </c>
      <c r="Q756" s="2" t="s">
        <v>423</v>
      </c>
      <c r="R756" s="2">
        <v>48.375762899999998</v>
      </c>
      <c r="S756" s="2">
        <v>17.5731061</v>
      </c>
      <c r="T756" s="2"/>
      <c r="U756" s="2" t="s">
        <v>366</v>
      </c>
      <c r="V756" s="2">
        <v>60003.82</v>
      </c>
      <c r="W756" s="2">
        <v>51003</v>
      </c>
    </row>
    <row r="757" spans="1:23" x14ac:dyDescent="0.25">
      <c r="A757" s="2" t="s">
        <v>304</v>
      </c>
      <c r="B757" s="2" t="s">
        <v>3146</v>
      </c>
      <c r="C757" s="2" t="s">
        <v>1916</v>
      </c>
      <c r="D757" s="2"/>
      <c r="E757" s="2"/>
      <c r="F757" s="2" t="s">
        <v>353</v>
      </c>
      <c r="G757" s="2" t="s">
        <v>1917</v>
      </c>
      <c r="H757" s="2" t="s">
        <v>1918</v>
      </c>
      <c r="I757" s="2" t="s">
        <v>1919</v>
      </c>
      <c r="J757" s="2" t="s">
        <v>376</v>
      </c>
      <c r="K757" s="2" t="s">
        <v>377</v>
      </c>
      <c r="L757" s="2" t="s">
        <v>378</v>
      </c>
      <c r="M757" s="2" t="s">
        <v>379</v>
      </c>
      <c r="N757" s="2" t="s">
        <v>380</v>
      </c>
      <c r="O757" s="2" t="s">
        <v>381</v>
      </c>
      <c r="P757" s="2" t="s">
        <v>793</v>
      </c>
      <c r="Q757" s="2" t="s">
        <v>794</v>
      </c>
      <c r="R757" s="2">
        <v>47.734543899999998</v>
      </c>
      <c r="S757" s="2">
        <v>16.3916076</v>
      </c>
      <c r="T757" s="2"/>
      <c r="U757" s="2" t="s">
        <v>366</v>
      </c>
      <c r="V757" s="2">
        <v>604271.6</v>
      </c>
      <c r="W757" s="2">
        <v>513630.86</v>
      </c>
    </row>
    <row r="758" spans="1:23" x14ac:dyDescent="0.25">
      <c r="A758" s="2" t="s">
        <v>304</v>
      </c>
      <c r="B758" s="2" t="s">
        <v>3146</v>
      </c>
      <c r="C758" s="2" t="s">
        <v>3147</v>
      </c>
      <c r="D758" s="2"/>
      <c r="E758" s="2"/>
      <c r="F758" s="2" t="s">
        <v>353</v>
      </c>
      <c r="G758" s="2" t="s">
        <v>3148</v>
      </c>
      <c r="H758" s="2" t="s">
        <v>3149</v>
      </c>
      <c r="I758" s="2" t="s">
        <v>3150</v>
      </c>
      <c r="J758" s="2" t="s">
        <v>388</v>
      </c>
      <c r="K758" s="2" t="s">
        <v>389</v>
      </c>
      <c r="L758" s="2" t="s">
        <v>390</v>
      </c>
      <c r="M758" s="2" t="s">
        <v>391</v>
      </c>
      <c r="N758" s="2" t="s">
        <v>392</v>
      </c>
      <c r="O758" s="2" t="s">
        <v>393</v>
      </c>
      <c r="P758" s="2" t="s">
        <v>394</v>
      </c>
      <c r="Q758" s="2" t="s">
        <v>393</v>
      </c>
      <c r="R758" s="2">
        <v>48.213104700000002</v>
      </c>
      <c r="S758" s="2">
        <v>17.3961565</v>
      </c>
      <c r="T758" s="2"/>
      <c r="U758" s="2" t="s">
        <v>366</v>
      </c>
      <c r="V758" s="2">
        <v>115935.8</v>
      </c>
      <c r="W758" s="2">
        <v>98545.43</v>
      </c>
    </row>
    <row r="759" spans="1:23" x14ac:dyDescent="0.25">
      <c r="A759" s="2" t="s">
        <v>304</v>
      </c>
      <c r="B759" s="2" t="s">
        <v>3146</v>
      </c>
      <c r="C759" s="2" t="s">
        <v>3151</v>
      </c>
      <c r="D759" s="2"/>
      <c r="E759" s="2"/>
      <c r="F759" s="2" t="s">
        <v>372</v>
      </c>
      <c r="G759" s="2" t="s">
        <v>3152</v>
      </c>
      <c r="H759" s="2" t="s">
        <v>3153</v>
      </c>
      <c r="I759" s="2" t="s">
        <v>419</v>
      </c>
      <c r="J759" s="2" t="s">
        <v>388</v>
      </c>
      <c r="K759" s="2" t="s">
        <v>389</v>
      </c>
      <c r="L759" s="2" t="s">
        <v>390</v>
      </c>
      <c r="M759" s="2" t="s">
        <v>391</v>
      </c>
      <c r="N759" s="2" t="s">
        <v>420</v>
      </c>
      <c r="O759" s="2" t="s">
        <v>421</v>
      </c>
      <c r="P759" s="2" t="s">
        <v>422</v>
      </c>
      <c r="Q759" s="2" t="s">
        <v>423</v>
      </c>
      <c r="R759" s="2">
        <v>48.3731236</v>
      </c>
      <c r="S759" s="2">
        <v>17.611552400000001</v>
      </c>
      <c r="T759" s="2"/>
      <c r="U759" s="2" t="s">
        <v>366</v>
      </c>
      <c r="V759" s="2">
        <v>772266.48</v>
      </c>
      <c r="W759" s="2">
        <v>656426.51</v>
      </c>
    </row>
    <row r="760" spans="1:23" x14ac:dyDescent="0.25">
      <c r="A760" s="2" t="s">
        <v>304</v>
      </c>
      <c r="B760" s="2" t="s">
        <v>3146</v>
      </c>
      <c r="C760" s="2" t="s">
        <v>3154</v>
      </c>
      <c r="D760" s="2"/>
      <c r="E760" s="2"/>
      <c r="F760" s="2" t="s">
        <v>353</v>
      </c>
      <c r="G760" s="2" t="s">
        <v>3155</v>
      </c>
      <c r="H760" s="2" t="s">
        <v>3156</v>
      </c>
      <c r="I760" s="2" t="s">
        <v>3157</v>
      </c>
      <c r="J760" s="2" t="s">
        <v>376</v>
      </c>
      <c r="K760" s="2" t="s">
        <v>377</v>
      </c>
      <c r="L760" s="2" t="s">
        <v>378</v>
      </c>
      <c r="M760" s="2" t="s">
        <v>379</v>
      </c>
      <c r="N760" s="2" t="s">
        <v>398</v>
      </c>
      <c r="O760" s="2" t="s">
        <v>399</v>
      </c>
      <c r="P760" s="2" t="s">
        <v>456</v>
      </c>
      <c r="Q760" s="2" t="s">
        <v>457</v>
      </c>
      <c r="R760" s="2">
        <v>48.073641299999998</v>
      </c>
      <c r="S760" s="2">
        <v>16.289142099999999</v>
      </c>
      <c r="T760" s="2"/>
      <c r="U760" s="2" t="s">
        <v>366</v>
      </c>
      <c r="V760" s="2">
        <v>295030</v>
      </c>
      <c r="W760" s="2">
        <v>250775.5</v>
      </c>
    </row>
    <row r="761" spans="1:23" x14ac:dyDescent="0.25">
      <c r="A761" s="2" t="s">
        <v>306</v>
      </c>
      <c r="B761" s="2" t="s">
        <v>3158</v>
      </c>
      <c r="C761" s="2" t="s">
        <v>1539</v>
      </c>
      <c r="D761" s="2" t="s">
        <v>1540</v>
      </c>
      <c r="E761" s="2"/>
      <c r="F761" s="2" t="s">
        <v>372</v>
      </c>
      <c r="G761" s="2" t="s">
        <v>3159</v>
      </c>
      <c r="H761" s="2" t="s">
        <v>1093</v>
      </c>
      <c r="I761" s="2" t="s">
        <v>1542</v>
      </c>
      <c r="J761" s="2" t="s">
        <v>357</v>
      </c>
      <c r="K761" s="2" t="s">
        <v>358</v>
      </c>
      <c r="L761" s="2" t="s">
        <v>359</v>
      </c>
      <c r="M761" s="2" t="s">
        <v>360</v>
      </c>
      <c r="N761" s="2" t="s">
        <v>608</v>
      </c>
      <c r="O761" s="2" t="s">
        <v>609</v>
      </c>
      <c r="P761" s="2" t="s">
        <v>610</v>
      </c>
      <c r="Q761" s="2" t="s">
        <v>611</v>
      </c>
      <c r="R761" s="2">
        <v>47.801355200000003</v>
      </c>
      <c r="S761" s="2">
        <v>18.7366691</v>
      </c>
      <c r="T761" s="2" t="s">
        <v>3160</v>
      </c>
      <c r="U761" s="2" t="s">
        <v>366</v>
      </c>
      <c r="V761" s="2">
        <v>158104.79999999999</v>
      </c>
      <c r="W761" s="2">
        <v>134389.07999999999</v>
      </c>
    </row>
    <row r="762" spans="1:23" x14ac:dyDescent="0.25">
      <c r="A762" s="2" t="s">
        <v>303</v>
      </c>
      <c r="B762" s="2" t="s">
        <v>195</v>
      </c>
      <c r="C762" s="2" t="s">
        <v>3161</v>
      </c>
      <c r="D762" s="2" t="s">
        <v>3162</v>
      </c>
      <c r="E762" s="2"/>
      <c r="F762" s="2" t="s">
        <v>353</v>
      </c>
      <c r="G762" s="2" t="s">
        <v>3163</v>
      </c>
      <c r="H762" s="2" t="s">
        <v>747</v>
      </c>
      <c r="I762" s="2" t="s">
        <v>748</v>
      </c>
      <c r="J762" s="2" t="s">
        <v>376</v>
      </c>
      <c r="K762" s="2" t="s">
        <v>377</v>
      </c>
      <c r="L762" s="2" t="s">
        <v>695</v>
      </c>
      <c r="M762" s="2" t="s">
        <v>696</v>
      </c>
      <c r="N762" s="2" t="s">
        <v>697</v>
      </c>
      <c r="O762" s="2" t="s">
        <v>698</v>
      </c>
      <c r="P762" s="2" t="s">
        <v>749</v>
      </c>
      <c r="Q762" s="2" t="s">
        <v>748</v>
      </c>
      <c r="R762" s="2">
        <v>47.089386699999999</v>
      </c>
      <c r="S762" s="2">
        <v>15.440060000000001</v>
      </c>
      <c r="T762" s="2" t="s">
        <v>3164</v>
      </c>
      <c r="U762" s="2" t="s">
        <v>366</v>
      </c>
      <c r="V762" s="2">
        <v>150740</v>
      </c>
      <c r="W762" s="2">
        <v>128129</v>
      </c>
    </row>
    <row r="763" spans="1:23" x14ac:dyDescent="0.25">
      <c r="A763" s="2" t="s">
        <v>303</v>
      </c>
      <c r="B763" s="2" t="s">
        <v>195</v>
      </c>
      <c r="C763" s="2" t="s">
        <v>3165</v>
      </c>
      <c r="D763" s="2" t="s">
        <v>3166</v>
      </c>
      <c r="E763" s="2"/>
      <c r="F763" s="2" t="s">
        <v>353</v>
      </c>
      <c r="G763" s="2" t="s">
        <v>3167</v>
      </c>
      <c r="H763" s="2" t="s">
        <v>2516</v>
      </c>
      <c r="I763" s="2" t="s">
        <v>2517</v>
      </c>
      <c r="J763" s="2" t="s">
        <v>376</v>
      </c>
      <c r="K763" s="2" t="s">
        <v>377</v>
      </c>
      <c r="L763" s="2" t="s">
        <v>378</v>
      </c>
      <c r="M763" s="2" t="s">
        <v>379</v>
      </c>
      <c r="N763" s="2" t="s">
        <v>398</v>
      </c>
      <c r="O763" s="2" t="s">
        <v>399</v>
      </c>
      <c r="P763" s="2" t="s">
        <v>2033</v>
      </c>
      <c r="Q763" s="2" t="s">
        <v>2034</v>
      </c>
      <c r="R763" s="2">
        <v>47.837330899999998</v>
      </c>
      <c r="S763" s="2">
        <v>16.252627199999999</v>
      </c>
      <c r="T763" s="2" t="s">
        <v>3168</v>
      </c>
      <c r="U763" s="2" t="s">
        <v>366</v>
      </c>
      <c r="V763" s="2">
        <v>148000</v>
      </c>
      <c r="W763" s="2">
        <v>125800</v>
      </c>
    </row>
    <row r="764" spans="1:23" x14ac:dyDescent="0.25">
      <c r="A764" s="2" t="s">
        <v>303</v>
      </c>
      <c r="B764" s="2" t="s">
        <v>195</v>
      </c>
      <c r="C764" s="2" t="s">
        <v>3169</v>
      </c>
      <c r="D764" s="2" t="s">
        <v>3170</v>
      </c>
      <c r="E764" s="2"/>
      <c r="F764" s="2" t="s">
        <v>353</v>
      </c>
      <c r="G764" s="2" t="s">
        <v>3171</v>
      </c>
      <c r="H764" s="2" t="s">
        <v>791</v>
      </c>
      <c r="I764" s="2" t="s">
        <v>792</v>
      </c>
      <c r="J764" s="2" t="s">
        <v>376</v>
      </c>
      <c r="K764" s="2" t="s">
        <v>377</v>
      </c>
      <c r="L764" s="2" t="s">
        <v>378</v>
      </c>
      <c r="M764" s="2" t="s">
        <v>379</v>
      </c>
      <c r="N764" s="2" t="s">
        <v>380</v>
      </c>
      <c r="O764" s="2" t="s">
        <v>381</v>
      </c>
      <c r="P764" s="2" t="s">
        <v>793</v>
      </c>
      <c r="Q764" s="2" t="s">
        <v>794</v>
      </c>
      <c r="R764" s="2">
        <v>47.829620800000001</v>
      </c>
      <c r="S764" s="2">
        <v>16.5361954</v>
      </c>
      <c r="T764" s="2" t="s">
        <v>3172</v>
      </c>
      <c r="U764" s="2" t="s">
        <v>366</v>
      </c>
      <c r="V764" s="2">
        <v>218172.77</v>
      </c>
      <c r="W764" s="2">
        <v>185446.85</v>
      </c>
    </row>
    <row r="765" spans="1:23" x14ac:dyDescent="0.25">
      <c r="A765" s="2" t="s">
        <v>303</v>
      </c>
      <c r="B765" s="2" t="s">
        <v>195</v>
      </c>
      <c r="C765" s="2" t="s">
        <v>3173</v>
      </c>
      <c r="D765" s="2"/>
      <c r="E765" s="2"/>
      <c r="F765" s="2" t="s">
        <v>353</v>
      </c>
      <c r="G765" s="2" t="s">
        <v>3174</v>
      </c>
      <c r="H765" s="2" t="s">
        <v>1844</v>
      </c>
      <c r="I765" s="2" t="s">
        <v>426</v>
      </c>
      <c r="J765" s="2" t="s">
        <v>376</v>
      </c>
      <c r="K765" s="2" t="s">
        <v>377</v>
      </c>
      <c r="L765" s="2" t="s">
        <v>378</v>
      </c>
      <c r="M765" s="2" t="s">
        <v>379</v>
      </c>
      <c r="N765" s="2" t="s">
        <v>427</v>
      </c>
      <c r="O765" s="2" t="s">
        <v>426</v>
      </c>
      <c r="P765" s="2" t="s">
        <v>428</v>
      </c>
      <c r="Q765" s="2" t="s">
        <v>426</v>
      </c>
      <c r="R765" s="2">
        <v>48.187802599999998</v>
      </c>
      <c r="S765" s="2">
        <v>16.336667800000001</v>
      </c>
      <c r="T765" s="2" t="s">
        <v>3175</v>
      </c>
      <c r="U765" s="2" t="s">
        <v>366</v>
      </c>
      <c r="V765" s="2">
        <v>144000</v>
      </c>
      <c r="W765" s="2">
        <v>122400</v>
      </c>
    </row>
    <row r="766" spans="1:23" x14ac:dyDescent="0.25">
      <c r="A766" s="2" t="s">
        <v>303</v>
      </c>
      <c r="B766" s="2" t="s">
        <v>195</v>
      </c>
      <c r="C766" s="2" t="s">
        <v>3176</v>
      </c>
      <c r="D766" s="2" t="s">
        <v>3177</v>
      </c>
      <c r="E766" s="2"/>
      <c r="F766" s="2" t="s">
        <v>372</v>
      </c>
      <c r="G766" s="2" t="s">
        <v>3178</v>
      </c>
      <c r="H766" s="2" t="s">
        <v>3179</v>
      </c>
      <c r="I766" s="2" t="s">
        <v>1687</v>
      </c>
      <c r="J766" s="2" t="s">
        <v>357</v>
      </c>
      <c r="K766" s="2" t="s">
        <v>358</v>
      </c>
      <c r="L766" s="2" t="s">
        <v>359</v>
      </c>
      <c r="M766" s="2" t="s">
        <v>360</v>
      </c>
      <c r="N766" s="2" t="s">
        <v>361</v>
      </c>
      <c r="O766" s="2" t="s">
        <v>362</v>
      </c>
      <c r="P766" s="2" t="s">
        <v>601</v>
      </c>
      <c r="Q766" s="2" t="s">
        <v>602</v>
      </c>
      <c r="R766" s="2">
        <v>47.681013399999998</v>
      </c>
      <c r="S766" s="2">
        <v>17.700662600000001</v>
      </c>
      <c r="T766" s="2" t="s">
        <v>3180</v>
      </c>
      <c r="U766" s="2" t="s">
        <v>366</v>
      </c>
      <c r="V766" s="2">
        <v>339085</v>
      </c>
      <c r="W766" s="2">
        <v>288222.25</v>
      </c>
    </row>
    <row r="767" spans="1:23" x14ac:dyDescent="0.25">
      <c r="A767" s="2" t="s">
        <v>304</v>
      </c>
      <c r="B767" s="2" t="s">
        <v>3181</v>
      </c>
      <c r="C767" s="2" t="s">
        <v>3182</v>
      </c>
      <c r="D767" s="2"/>
      <c r="E767" s="2"/>
      <c r="F767" s="2" t="s">
        <v>353</v>
      </c>
      <c r="G767" s="2" t="s">
        <v>3183</v>
      </c>
      <c r="H767" s="2" t="s">
        <v>425</v>
      </c>
      <c r="I767" s="2" t="s">
        <v>426</v>
      </c>
      <c r="J767" s="2" t="s">
        <v>376</v>
      </c>
      <c r="K767" s="2" t="s">
        <v>377</v>
      </c>
      <c r="L767" s="2" t="s">
        <v>378</v>
      </c>
      <c r="M767" s="2" t="s">
        <v>379</v>
      </c>
      <c r="N767" s="2" t="s">
        <v>427</v>
      </c>
      <c r="O767" s="2" t="s">
        <v>426</v>
      </c>
      <c r="P767" s="2" t="s">
        <v>428</v>
      </c>
      <c r="Q767" s="2" t="s">
        <v>426</v>
      </c>
      <c r="R767" s="2">
        <v>48.219688499999997</v>
      </c>
      <c r="S767" s="2">
        <v>16.351613499999999</v>
      </c>
      <c r="T767" s="2"/>
      <c r="U767" s="2" t="s">
        <v>366</v>
      </c>
      <c r="V767" s="2">
        <v>396600.01</v>
      </c>
      <c r="W767" s="2">
        <v>337110.01</v>
      </c>
    </row>
    <row r="768" spans="1:23" x14ac:dyDescent="0.25">
      <c r="A768" s="2" t="s">
        <v>304</v>
      </c>
      <c r="B768" s="2" t="s">
        <v>3181</v>
      </c>
      <c r="C768" s="2" t="s">
        <v>549</v>
      </c>
      <c r="D768" s="2"/>
      <c r="E768" s="2"/>
      <c r="F768" s="2" t="s">
        <v>372</v>
      </c>
      <c r="G768" s="2" t="s">
        <v>550</v>
      </c>
      <c r="H768" s="2" t="s">
        <v>551</v>
      </c>
      <c r="I768" s="2" t="s">
        <v>387</v>
      </c>
      <c r="J768" s="2" t="s">
        <v>388</v>
      </c>
      <c r="K768" s="2" t="s">
        <v>389</v>
      </c>
      <c r="L768" s="2" t="s">
        <v>390</v>
      </c>
      <c r="M768" s="2" t="s">
        <v>391</v>
      </c>
      <c r="N768" s="2" t="s">
        <v>392</v>
      </c>
      <c r="O768" s="2" t="s">
        <v>393</v>
      </c>
      <c r="P768" s="2" t="s">
        <v>394</v>
      </c>
      <c r="Q768" s="2" t="s">
        <v>393</v>
      </c>
      <c r="R768" s="2">
        <v>48.1412142</v>
      </c>
      <c r="S768" s="2">
        <v>17.1160508</v>
      </c>
      <c r="T768" s="2"/>
      <c r="U768" s="2" t="s">
        <v>366</v>
      </c>
      <c r="V768" s="2">
        <v>402378.52</v>
      </c>
      <c r="W768" s="2">
        <v>342021.74</v>
      </c>
    </row>
    <row r="769" spans="1:23" x14ac:dyDescent="0.25">
      <c r="A769" s="2" t="s">
        <v>306</v>
      </c>
      <c r="B769" s="2" t="s">
        <v>3184</v>
      </c>
      <c r="C769" s="2" t="s">
        <v>3185</v>
      </c>
      <c r="D769" s="2"/>
      <c r="E769" s="2"/>
      <c r="F769" s="2" t="s">
        <v>372</v>
      </c>
      <c r="G769" s="2" t="s">
        <v>3186</v>
      </c>
      <c r="H769" s="2" t="s">
        <v>3187</v>
      </c>
      <c r="I769" s="2" t="s">
        <v>1023</v>
      </c>
      <c r="J769" s="2" t="s">
        <v>357</v>
      </c>
      <c r="K769" s="2" t="s">
        <v>358</v>
      </c>
      <c r="L769" s="2" t="s">
        <v>988</v>
      </c>
      <c r="M769" s="2" t="s">
        <v>989</v>
      </c>
      <c r="N769" s="2" t="s">
        <v>1024</v>
      </c>
      <c r="O769" s="2" t="s">
        <v>1023</v>
      </c>
      <c r="P769" s="2" t="s">
        <v>1025</v>
      </c>
      <c r="Q769" s="2" t="s">
        <v>1023</v>
      </c>
      <c r="R769" s="2">
        <v>47.505969299999997</v>
      </c>
      <c r="S769" s="2">
        <v>19.032691</v>
      </c>
      <c r="T769" s="2"/>
      <c r="U769" s="2" t="s">
        <v>366</v>
      </c>
      <c r="V769" s="2">
        <v>128010.5</v>
      </c>
      <c r="W769" s="2">
        <v>108808.92</v>
      </c>
    </row>
    <row r="770" spans="1:23" x14ac:dyDescent="0.25">
      <c r="A770" s="2" t="s">
        <v>306</v>
      </c>
      <c r="B770" s="2" t="s">
        <v>3184</v>
      </c>
      <c r="C770" s="2" t="s">
        <v>3188</v>
      </c>
      <c r="D770" s="2" t="s">
        <v>3189</v>
      </c>
      <c r="E770" s="2"/>
      <c r="F770" s="2" t="s">
        <v>353</v>
      </c>
      <c r="G770" s="2" t="s">
        <v>3190</v>
      </c>
      <c r="H770" s="2" t="s">
        <v>3191</v>
      </c>
      <c r="I770" s="2" t="s">
        <v>387</v>
      </c>
      <c r="J770" s="2" t="s">
        <v>388</v>
      </c>
      <c r="K770" s="2" t="s">
        <v>389</v>
      </c>
      <c r="L770" s="2" t="s">
        <v>390</v>
      </c>
      <c r="M770" s="2" t="s">
        <v>391</v>
      </c>
      <c r="N770" s="2" t="s">
        <v>392</v>
      </c>
      <c r="O770" s="2" t="s">
        <v>393</v>
      </c>
      <c r="P770" s="2" t="s">
        <v>394</v>
      </c>
      <c r="Q770" s="2" t="s">
        <v>393</v>
      </c>
      <c r="R770" s="2">
        <v>48.153486299999997</v>
      </c>
      <c r="S770" s="2">
        <v>17.148931699999999</v>
      </c>
      <c r="T770" s="2"/>
      <c r="U770" s="2" t="s">
        <v>366</v>
      </c>
      <c r="V770" s="2">
        <v>93086.5</v>
      </c>
      <c r="W770" s="2">
        <v>79123.520000000004</v>
      </c>
    </row>
    <row r="771" spans="1:23" x14ac:dyDescent="0.25">
      <c r="A771" s="2" t="s">
        <v>302</v>
      </c>
      <c r="B771" s="2" t="s">
        <v>77</v>
      </c>
      <c r="C771" s="2" t="s">
        <v>1594</v>
      </c>
      <c r="D771" s="2" t="s">
        <v>1595</v>
      </c>
      <c r="E771" s="2"/>
      <c r="F771" s="2" t="s">
        <v>353</v>
      </c>
      <c r="G771" s="2" t="s">
        <v>3192</v>
      </c>
      <c r="H771" s="2" t="s">
        <v>3193</v>
      </c>
      <c r="I771" s="2" t="s">
        <v>426</v>
      </c>
      <c r="J771" s="2" t="s">
        <v>376</v>
      </c>
      <c r="K771" s="2" t="s">
        <v>377</v>
      </c>
      <c r="L771" s="2" t="s">
        <v>378</v>
      </c>
      <c r="M771" s="2" t="s">
        <v>379</v>
      </c>
      <c r="N771" s="2" t="s">
        <v>427</v>
      </c>
      <c r="O771" s="2" t="s">
        <v>426</v>
      </c>
      <c r="P771" s="2" t="s">
        <v>428</v>
      </c>
      <c r="Q771" s="2" t="s">
        <v>426</v>
      </c>
      <c r="R771" s="2">
        <v>48.254327799999999</v>
      </c>
      <c r="S771" s="2">
        <v>16.431617200000002</v>
      </c>
      <c r="T771" s="2" t="s">
        <v>1598</v>
      </c>
      <c r="U771" s="2" t="s">
        <v>366</v>
      </c>
      <c r="V771" s="2">
        <v>255268.91</v>
      </c>
      <c r="W771" s="2">
        <v>216978.57</v>
      </c>
    </row>
    <row r="772" spans="1:23" x14ac:dyDescent="0.25">
      <c r="A772" s="2" t="s">
        <v>302</v>
      </c>
      <c r="B772" s="2" t="s">
        <v>77</v>
      </c>
      <c r="C772" s="2" t="s">
        <v>3194</v>
      </c>
      <c r="D772" s="2" t="s">
        <v>3195</v>
      </c>
      <c r="E772" s="2"/>
      <c r="F772" s="2" t="s">
        <v>372</v>
      </c>
      <c r="G772" s="2" t="s">
        <v>3196</v>
      </c>
      <c r="H772" s="2" t="s">
        <v>3197</v>
      </c>
      <c r="I772" s="2" t="s">
        <v>490</v>
      </c>
      <c r="J772" s="2" t="s">
        <v>461</v>
      </c>
      <c r="K772" s="2" t="s">
        <v>462</v>
      </c>
      <c r="L772" s="2" t="s">
        <v>463</v>
      </c>
      <c r="M772" s="2" t="s">
        <v>464</v>
      </c>
      <c r="N772" s="2" t="s">
        <v>465</v>
      </c>
      <c r="O772" s="2" t="s">
        <v>466</v>
      </c>
      <c r="P772" s="2" t="s">
        <v>491</v>
      </c>
      <c r="Q772" s="2" t="s">
        <v>492</v>
      </c>
      <c r="R772" s="2">
        <v>49.237313099999987</v>
      </c>
      <c r="S772" s="2">
        <v>16.579764600000001</v>
      </c>
      <c r="T772" s="2" t="s">
        <v>3198</v>
      </c>
      <c r="U772" s="2" t="s">
        <v>366</v>
      </c>
      <c r="V772" s="2">
        <v>258200</v>
      </c>
      <c r="W772" s="2">
        <v>219470</v>
      </c>
    </row>
    <row r="773" spans="1:23" x14ac:dyDescent="0.25">
      <c r="A773" s="2" t="s">
        <v>302</v>
      </c>
      <c r="B773" s="2" t="s">
        <v>78</v>
      </c>
      <c r="C773" s="2" t="s">
        <v>497</v>
      </c>
      <c r="D773" s="2"/>
      <c r="E773" s="2"/>
      <c r="F773" s="2" t="s">
        <v>353</v>
      </c>
      <c r="G773" s="2" t="s">
        <v>498</v>
      </c>
      <c r="H773" s="2" t="s">
        <v>499</v>
      </c>
      <c r="I773" s="2" t="s">
        <v>426</v>
      </c>
      <c r="J773" s="2" t="s">
        <v>376</v>
      </c>
      <c r="K773" s="2" t="s">
        <v>377</v>
      </c>
      <c r="L773" s="2" t="s">
        <v>378</v>
      </c>
      <c r="M773" s="2" t="s">
        <v>379</v>
      </c>
      <c r="N773" s="2" t="s">
        <v>427</v>
      </c>
      <c r="O773" s="2" t="s">
        <v>426</v>
      </c>
      <c r="P773" s="2" t="s">
        <v>428</v>
      </c>
      <c r="Q773" s="2" t="s">
        <v>426</v>
      </c>
      <c r="R773" s="2">
        <v>48.212021499999999</v>
      </c>
      <c r="S773" s="2">
        <v>16.5303261</v>
      </c>
      <c r="T773" s="2" t="s">
        <v>500</v>
      </c>
      <c r="U773" s="2" t="s">
        <v>366</v>
      </c>
      <c r="V773" s="2">
        <v>388196.39</v>
      </c>
      <c r="W773" s="2">
        <v>329966.93</v>
      </c>
    </row>
    <row r="774" spans="1:23" x14ac:dyDescent="0.25">
      <c r="A774" s="2" t="s">
        <v>302</v>
      </c>
      <c r="B774" s="2" t="s">
        <v>78</v>
      </c>
      <c r="C774" s="2" t="s">
        <v>501</v>
      </c>
      <c r="D774" s="2" t="s">
        <v>502</v>
      </c>
      <c r="E774" s="2"/>
      <c r="F774" s="2" t="s">
        <v>353</v>
      </c>
      <c r="G774" s="2" t="s">
        <v>503</v>
      </c>
      <c r="H774" s="2" t="s">
        <v>504</v>
      </c>
      <c r="I774" s="2" t="s">
        <v>505</v>
      </c>
      <c r="J774" s="2" t="s">
        <v>376</v>
      </c>
      <c r="K774" s="2" t="s">
        <v>377</v>
      </c>
      <c r="L774" s="2" t="s">
        <v>481</v>
      </c>
      <c r="M774" s="2" t="s">
        <v>482</v>
      </c>
      <c r="N774" s="2" t="s">
        <v>483</v>
      </c>
      <c r="O774" s="2" t="s">
        <v>484</v>
      </c>
      <c r="P774" s="2" t="s">
        <v>506</v>
      </c>
      <c r="Q774" s="2" t="s">
        <v>507</v>
      </c>
      <c r="R774" s="2">
        <v>47.800083600000001</v>
      </c>
      <c r="S774" s="2">
        <v>13.3925018</v>
      </c>
      <c r="T774" s="2" t="s">
        <v>751</v>
      </c>
      <c r="U774" s="2" t="s">
        <v>366</v>
      </c>
      <c r="V774" s="2">
        <v>80390.38</v>
      </c>
      <c r="W774" s="2">
        <v>68331.820000000007</v>
      </c>
    </row>
    <row r="775" spans="1:23" x14ac:dyDescent="0.25">
      <c r="A775" s="2" t="s">
        <v>302</v>
      </c>
      <c r="B775" s="2" t="s">
        <v>78</v>
      </c>
      <c r="C775" s="2" t="s">
        <v>509</v>
      </c>
      <c r="D775" s="2"/>
      <c r="E775" s="2"/>
      <c r="F775" s="2" t="s">
        <v>353</v>
      </c>
      <c r="G775" s="2" t="s">
        <v>3199</v>
      </c>
      <c r="H775" s="2" t="s">
        <v>511</v>
      </c>
      <c r="I775" s="2" t="s">
        <v>490</v>
      </c>
      <c r="J775" s="2" t="s">
        <v>461</v>
      </c>
      <c r="K775" s="2" t="s">
        <v>462</v>
      </c>
      <c r="L775" s="2" t="s">
        <v>463</v>
      </c>
      <c r="M775" s="2" t="s">
        <v>464</v>
      </c>
      <c r="N775" s="2" t="s">
        <v>465</v>
      </c>
      <c r="O775" s="2" t="s">
        <v>466</v>
      </c>
      <c r="P775" s="2" t="s">
        <v>491</v>
      </c>
      <c r="Q775" s="2" t="s">
        <v>492</v>
      </c>
      <c r="R775" s="2">
        <v>49.210209300000002</v>
      </c>
      <c r="S775" s="2">
        <v>16.6158824</v>
      </c>
      <c r="T775" s="2" t="s">
        <v>512</v>
      </c>
      <c r="U775" s="2" t="s">
        <v>366</v>
      </c>
      <c r="V775" s="2">
        <v>110879.62</v>
      </c>
      <c r="W775" s="2">
        <v>94247.679999999993</v>
      </c>
    </row>
    <row r="776" spans="1:23" x14ac:dyDescent="0.25">
      <c r="A776" s="2" t="s">
        <v>302</v>
      </c>
      <c r="B776" s="2" t="s">
        <v>78</v>
      </c>
      <c r="C776" s="2" t="s">
        <v>513</v>
      </c>
      <c r="D776" s="2" t="s">
        <v>514</v>
      </c>
      <c r="E776" s="2"/>
      <c r="F776" s="2" t="s">
        <v>372</v>
      </c>
      <c r="G776" s="2" t="s">
        <v>515</v>
      </c>
      <c r="H776" s="2" t="s">
        <v>516</v>
      </c>
      <c r="I776" s="2" t="s">
        <v>517</v>
      </c>
      <c r="J776" s="2" t="s">
        <v>461</v>
      </c>
      <c r="K776" s="2" t="s">
        <v>462</v>
      </c>
      <c r="L776" s="2" t="s">
        <v>463</v>
      </c>
      <c r="M776" s="2" t="s">
        <v>464</v>
      </c>
      <c r="N776" s="2" t="s">
        <v>465</v>
      </c>
      <c r="O776" s="2" t="s">
        <v>466</v>
      </c>
      <c r="P776" s="2" t="s">
        <v>467</v>
      </c>
      <c r="Q776" s="2" t="s">
        <v>468</v>
      </c>
      <c r="R776" s="2">
        <v>49.209684000000003</v>
      </c>
      <c r="S776" s="2">
        <v>16.160817600000001</v>
      </c>
      <c r="T776" s="2" t="s">
        <v>518</v>
      </c>
      <c r="U776" s="2" t="s">
        <v>371</v>
      </c>
      <c r="V776" s="2">
        <v>420233.87</v>
      </c>
      <c r="W776" s="2">
        <v>357198.79</v>
      </c>
    </row>
    <row r="777" spans="1:23" x14ac:dyDescent="0.25">
      <c r="A777" s="2" t="s">
        <v>306</v>
      </c>
      <c r="B777" s="2" t="s">
        <v>3200</v>
      </c>
      <c r="C777" s="2" t="s">
        <v>3201</v>
      </c>
      <c r="D777" s="2"/>
      <c r="E777" s="2"/>
      <c r="F777" s="2" t="s">
        <v>353</v>
      </c>
      <c r="G777" s="2" t="s">
        <v>3202</v>
      </c>
      <c r="H777" s="2" t="s">
        <v>3203</v>
      </c>
      <c r="I777" s="2" t="s">
        <v>3204</v>
      </c>
      <c r="J777" s="2" t="s">
        <v>388</v>
      </c>
      <c r="K777" s="2" t="s">
        <v>389</v>
      </c>
      <c r="L777" s="2" t="s">
        <v>390</v>
      </c>
      <c r="M777" s="2" t="s">
        <v>391</v>
      </c>
      <c r="N777" s="2" t="s">
        <v>684</v>
      </c>
      <c r="O777" s="2" t="s">
        <v>685</v>
      </c>
      <c r="P777" s="2" t="s">
        <v>686</v>
      </c>
      <c r="Q777" s="2" t="s">
        <v>687</v>
      </c>
      <c r="R777" s="2">
        <v>48.619709899999997</v>
      </c>
      <c r="S777" s="2">
        <v>21.7209723</v>
      </c>
      <c r="T777" s="2" t="s">
        <v>3205</v>
      </c>
      <c r="U777" s="2" t="s">
        <v>366</v>
      </c>
      <c r="V777" s="2">
        <v>599381.19999999995</v>
      </c>
      <c r="W777" s="2">
        <v>509474.02</v>
      </c>
    </row>
    <row r="778" spans="1:23" x14ac:dyDescent="0.25">
      <c r="A778" s="2" t="s">
        <v>306</v>
      </c>
      <c r="B778" s="2" t="s">
        <v>3200</v>
      </c>
      <c r="C778" s="2" t="s">
        <v>3206</v>
      </c>
      <c r="D778" s="2" t="s">
        <v>3207</v>
      </c>
      <c r="E778" s="2"/>
      <c r="F778" s="2" t="s">
        <v>353</v>
      </c>
      <c r="G778" s="2" t="s">
        <v>3208</v>
      </c>
      <c r="H778" s="2" t="s">
        <v>3209</v>
      </c>
      <c r="I778" s="2" t="s">
        <v>3210</v>
      </c>
      <c r="J778" s="2" t="s">
        <v>357</v>
      </c>
      <c r="K778" s="2" t="s">
        <v>358</v>
      </c>
      <c r="L778" s="2" t="s">
        <v>438</v>
      </c>
      <c r="M778" s="2" t="s">
        <v>439</v>
      </c>
      <c r="N778" s="2" t="s">
        <v>440</v>
      </c>
      <c r="O778" s="2" t="s">
        <v>441</v>
      </c>
      <c r="P778" s="2" t="s">
        <v>677</v>
      </c>
      <c r="Q778" s="2" t="s">
        <v>678</v>
      </c>
      <c r="R778" s="2">
        <v>48.333251099999998</v>
      </c>
      <c r="S778" s="2">
        <v>21.834102900000001</v>
      </c>
      <c r="T778" s="2" t="s">
        <v>3211</v>
      </c>
      <c r="U778" s="2" t="s">
        <v>366</v>
      </c>
      <c r="V778" s="2">
        <v>245491</v>
      </c>
      <c r="W778" s="2">
        <v>208667.35</v>
      </c>
    </row>
    <row r="779" spans="1:23" x14ac:dyDescent="0.25">
      <c r="A779" s="2" t="s">
        <v>306</v>
      </c>
      <c r="B779" s="2" t="s">
        <v>3200</v>
      </c>
      <c r="C779" s="2" t="s">
        <v>1781</v>
      </c>
      <c r="D779" s="2"/>
      <c r="E779" s="2"/>
      <c r="F779" s="2" t="s">
        <v>372</v>
      </c>
      <c r="G779" s="2" t="s">
        <v>3212</v>
      </c>
      <c r="H779" s="2" t="s">
        <v>1390</v>
      </c>
      <c r="I779" s="2" t="s">
        <v>1783</v>
      </c>
      <c r="J779" s="2" t="s">
        <v>357</v>
      </c>
      <c r="K779" s="2" t="s">
        <v>358</v>
      </c>
      <c r="L779" s="2" t="s">
        <v>988</v>
      </c>
      <c r="M779" s="2" t="s">
        <v>989</v>
      </c>
      <c r="N779" s="2" t="s">
        <v>990</v>
      </c>
      <c r="O779" s="2" t="s">
        <v>991</v>
      </c>
      <c r="P779" s="2" t="s">
        <v>992</v>
      </c>
      <c r="Q779" s="2" t="s">
        <v>991</v>
      </c>
      <c r="R779" s="2">
        <v>47.471971600000003</v>
      </c>
      <c r="S779" s="2">
        <v>18.821922199999999</v>
      </c>
      <c r="T779" s="2"/>
      <c r="U779" s="2" t="s">
        <v>371</v>
      </c>
      <c r="V779" s="2">
        <v>459326</v>
      </c>
      <c r="W779" s="2">
        <v>390427.1</v>
      </c>
    </row>
    <row r="780" spans="1:23" x14ac:dyDescent="0.25">
      <c r="A780" s="2" t="s">
        <v>306</v>
      </c>
      <c r="B780" s="2" t="s">
        <v>3213</v>
      </c>
      <c r="C780" s="2" t="s">
        <v>3214</v>
      </c>
      <c r="D780" s="2" t="s">
        <v>3215</v>
      </c>
      <c r="E780" s="2"/>
      <c r="F780" s="2" t="s">
        <v>372</v>
      </c>
      <c r="G780" s="2" t="s">
        <v>3216</v>
      </c>
      <c r="H780" s="2" t="s">
        <v>675</v>
      </c>
      <c r="I780" s="2" t="s">
        <v>676</v>
      </c>
      <c r="J780" s="2" t="s">
        <v>357</v>
      </c>
      <c r="K780" s="2" t="s">
        <v>358</v>
      </c>
      <c r="L780" s="2" t="s">
        <v>438</v>
      </c>
      <c r="M780" s="2" t="s">
        <v>439</v>
      </c>
      <c r="N780" s="2" t="s">
        <v>440</v>
      </c>
      <c r="O780" s="2" t="s">
        <v>441</v>
      </c>
      <c r="P780" s="2" t="s">
        <v>677</v>
      </c>
      <c r="Q780" s="2" t="s">
        <v>678</v>
      </c>
      <c r="R780" s="2">
        <v>48.102794099999997</v>
      </c>
      <c r="S780" s="2">
        <v>20.788084099999999</v>
      </c>
      <c r="T780" s="2" t="s">
        <v>3217</v>
      </c>
      <c r="U780" s="2" t="s">
        <v>366</v>
      </c>
      <c r="V780" s="2">
        <v>198399.4</v>
      </c>
      <c r="W780" s="2">
        <v>168639.49</v>
      </c>
    </row>
    <row r="781" spans="1:23" x14ac:dyDescent="0.25">
      <c r="A781" s="2" t="s">
        <v>306</v>
      </c>
      <c r="B781" s="2" t="s">
        <v>3213</v>
      </c>
      <c r="C781" s="2" t="s">
        <v>3218</v>
      </c>
      <c r="D781" s="2" t="s">
        <v>3219</v>
      </c>
      <c r="E781" s="2"/>
      <c r="F781" s="2" t="s">
        <v>353</v>
      </c>
      <c r="G781" s="2" t="s">
        <v>3220</v>
      </c>
      <c r="H781" s="2" t="s">
        <v>2096</v>
      </c>
      <c r="I781" s="2" t="s">
        <v>821</v>
      </c>
      <c r="J781" s="2" t="s">
        <v>388</v>
      </c>
      <c r="K781" s="2" t="s">
        <v>389</v>
      </c>
      <c r="L781" s="2" t="s">
        <v>390</v>
      </c>
      <c r="M781" s="2" t="s">
        <v>391</v>
      </c>
      <c r="N781" s="2" t="s">
        <v>684</v>
      </c>
      <c r="O781" s="2" t="s">
        <v>685</v>
      </c>
      <c r="P781" s="2" t="s">
        <v>686</v>
      </c>
      <c r="Q781" s="2" t="s">
        <v>687</v>
      </c>
      <c r="R781" s="2">
        <v>48.717219100000001</v>
      </c>
      <c r="S781" s="2">
        <v>21.257204000000002</v>
      </c>
      <c r="T781" s="2" t="s">
        <v>3221</v>
      </c>
      <c r="U781" s="2" t="s">
        <v>366</v>
      </c>
      <c r="V781" s="2">
        <v>169494.49</v>
      </c>
      <c r="W781" s="2">
        <v>144070.31</v>
      </c>
    </row>
    <row r="782" spans="1:23" x14ac:dyDescent="0.25">
      <c r="A782" s="2" t="s">
        <v>302</v>
      </c>
      <c r="B782" s="2" t="s">
        <v>79</v>
      </c>
      <c r="C782" s="2" t="s">
        <v>1599</v>
      </c>
      <c r="D782" s="2" t="s">
        <v>1600</v>
      </c>
      <c r="E782" s="2"/>
      <c r="F782" s="2" t="s">
        <v>353</v>
      </c>
      <c r="G782" s="2" t="s">
        <v>3222</v>
      </c>
      <c r="H782" s="2" t="s">
        <v>870</v>
      </c>
      <c r="I782" s="2" t="s">
        <v>460</v>
      </c>
      <c r="J782" s="2" t="s">
        <v>461</v>
      </c>
      <c r="K782" s="2" t="s">
        <v>462</v>
      </c>
      <c r="L782" s="2" t="s">
        <v>463</v>
      </c>
      <c r="M782" s="2" t="s">
        <v>464</v>
      </c>
      <c r="N782" s="2" t="s">
        <v>465</v>
      </c>
      <c r="O782" s="2" t="s">
        <v>466</v>
      </c>
      <c r="P782" s="2" t="s">
        <v>467</v>
      </c>
      <c r="Q782" s="2" t="s">
        <v>468</v>
      </c>
      <c r="R782" s="2">
        <v>49.401914900000001</v>
      </c>
      <c r="S782" s="2">
        <v>15.582687099999999</v>
      </c>
      <c r="T782" s="2" t="s">
        <v>469</v>
      </c>
      <c r="U782" s="2" t="s">
        <v>371</v>
      </c>
      <c r="V782" s="2">
        <v>151452.06</v>
      </c>
      <c r="W782" s="2">
        <v>128734.25</v>
      </c>
    </row>
    <row r="783" spans="1:23" x14ac:dyDescent="0.25">
      <c r="A783" s="2" t="s">
        <v>302</v>
      </c>
      <c r="B783" s="2" t="s">
        <v>79</v>
      </c>
      <c r="C783" s="2" t="s">
        <v>3223</v>
      </c>
      <c r="D783" s="2"/>
      <c r="E783" s="2"/>
      <c r="F783" s="2" t="s">
        <v>372</v>
      </c>
      <c r="G783" s="2" t="s">
        <v>3224</v>
      </c>
      <c r="H783" s="2" t="s">
        <v>479</v>
      </c>
      <c r="I783" s="2" t="s">
        <v>480</v>
      </c>
      <c r="J783" s="2" t="s">
        <v>376</v>
      </c>
      <c r="K783" s="2" t="s">
        <v>377</v>
      </c>
      <c r="L783" s="2" t="s">
        <v>481</v>
      </c>
      <c r="M783" s="2" t="s">
        <v>482</v>
      </c>
      <c r="N783" s="2" t="s">
        <v>483</v>
      </c>
      <c r="O783" s="2" t="s">
        <v>484</v>
      </c>
      <c r="P783" s="2" t="s">
        <v>485</v>
      </c>
      <c r="Q783" s="2" t="s">
        <v>486</v>
      </c>
      <c r="R783" s="2">
        <v>48.279820699999988</v>
      </c>
      <c r="S783" s="2">
        <v>14.321353</v>
      </c>
      <c r="T783" s="2" t="s">
        <v>3225</v>
      </c>
      <c r="U783" s="2" t="s">
        <v>371</v>
      </c>
      <c r="V783" s="2">
        <v>372654.21</v>
      </c>
      <c r="W783" s="2">
        <v>316756.08</v>
      </c>
    </row>
    <row r="784" spans="1:23" x14ac:dyDescent="0.25">
      <c r="A784" s="2" t="s">
        <v>302</v>
      </c>
      <c r="B784" s="2" t="s">
        <v>79</v>
      </c>
      <c r="C784" s="2" t="s">
        <v>3226</v>
      </c>
      <c r="D784" s="2" t="s">
        <v>3227</v>
      </c>
      <c r="E784" s="2"/>
      <c r="F784" s="2" t="s">
        <v>353</v>
      </c>
      <c r="G784" s="2" t="s">
        <v>3228</v>
      </c>
      <c r="H784" s="2" t="s">
        <v>2628</v>
      </c>
      <c r="I784" s="2" t="s">
        <v>3032</v>
      </c>
      <c r="J784" s="2" t="s">
        <v>376</v>
      </c>
      <c r="K784" s="2" t="s">
        <v>377</v>
      </c>
      <c r="L784" s="2" t="s">
        <v>378</v>
      </c>
      <c r="M784" s="2" t="s">
        <v>379</v>
      </c>
      <c r="N784" s="2" t="s">
        <v>398</v>
      </c>
      <c r="O784" s="2" t="s">
        <v>399</v>
      </c>
      <c r="P784" s="2" t="s">
        <v>400</v>
      </c>
      <c r="Q784" s="2" t="s">
        <v>401</v>
      </c>
      <c r="R784" s="2">
        <v>48.319860800000001</v>
      </c>
      <c r="S784" s="2">
        <v>16.066185000000001</v>
      </c>
      <c r="T784" s="2" t="s">
        <v>3229</v>
      </c>
      <c r="U784" s="2" t="s">
        <v>366</v>
      </c>
      <c r="V784" s="2">
        <v>150111.87</v>
      </c>
      <c r="W784" s="2">
        <v>127595.09</v>
      </c>
    </row>
    <row r="785" spans="1:23" x14ac:dyDescent="0.25">
      <c r="A785" s="2" t="s">
        <v>302</v>
      </c>
      <c r="B785" s="2" t="s">
        <v>79</v>
      </c>
      <c r="C785" s="2" t="s">
        <v>1207</v>
      </c>
      <c r="D785" s="2"/>
      <c r="E785" s="2"/>
      <c r="F785" s="2" t="s">
        <v>353</v>
      </c>
      <c r="G785" s="2" t="s">
        <v>3230</v>
      </c>
      <c r="H785" s="2" t="s">
        <v>3069</v>
      </c>
      <c r="I785" s="2" t="s">
        <v>490</v>
      </c>
      <c r="J785" s="2" t="s">
        <v>461</v>
      </c>
      <c r="K785" s="2" t="s">
        <v>462</v>
      </c>
      <c r="L785" s="2" t="s">
        <v>463</v>
      </c>
      <c r="M785" s="2" t="s">
        <v>464</v>
      </c>
      <c r="N785" s="2" t="s">
        <v>465</v>
      </c>
      <c r="O785" s="2" t="s">
        <v>466</v>
      </c>
      <c r="P785" s="2" t="s">
        <v>491</v>
      </c>
      <c r="Q785" s="2" t="s">
        <v>492</v>
      </c>
      <c r="R785" s="2">
        <v>49.1985557</v>
      </c>
      <c r="S785" s="2">
        <v>16.605086199999999</v>
      </c>
      <c r="T785" s="2" t="s">
        <v>1209</v>
      </c>
      <c r="U785" s="2" t="s">
        <v>366</v>
      </c>
      <c r="V785" s="2">
        <v>245257.60000000001</v>
      </c>
      <c r="W785" s="2">
        <v>208468.96</v>
      </c>
    </row>
    <row r="786" spans="1:23" x14ac:dyDescent="0.25">
      <c r="A786" s="2" t="s">
        <v>302</v>
      </c>
      <c r="B786" s="2" t="s">
        <v>80</v>
      </c>
      <c r="C786" s="2" t="s">
        <v>752</v>
      </c>
      <c r="D786" s="2" t="s">
        <v>753</v>
      </c>
      <c r="E786" s="2"/>
      <c r="F786" s="2" t="s">
        <v>372</v>
      </c>
      <c r="G786" s="2" t="s">
        <v>754</v>
      </c>
      <c r="H786" s="2" t="s">
        <v>755</v>
      </c>
      <c r="I786" s="2" t="s">
        <v>472</v>
      </c>
      <c r="J786" s="2" t="s">
        <v>461</v>
      </c>
      <c r="K786" s="2" t="s">
        <v>462</v>
      </c>
      <c r="L786" s="2" t="s">
        <v>463</v>
      </c>
      <c r="M786" s="2" t="s">
        <v>464</v>
      </c>
      <c r="N786" s="2" t="s">
        <v>473</v>
      </c>
      <c r="O786" s="2" t="s">
        <v>474</v>
      </c>
      <c r="P786" s="2" t="s">
        <v>475</v>
      </c>
      <c r="Q786" s="2" t="s">
        <v>476</v>
      </c>
      <c r="R786" s="2">
        <v>48.977499299999998</v>
      </c>
      <c r="S786" s="2">
        <v>14.450108999999999</v>
      </c>
      <c r="T786" s="2" t="s">
        <v>756</v>
      </c>
      <c r="U786" s="2" t="s">
        <v>366</v>
      </c>
      <c r="V786" s="2">
        <v>385299.82</v>
      </c>
      <c r="W786" s="2">
        <v>327504.84999999998</v>
      </c>
    </row>
    <row r="787" spans="1:23" x14ac:dyDescent="0.25">
      <c r="A787" s="2" t="s">
        <v>302</v>
      </c>
      <c r="B787" s="2" t="s">
        <v>80</v>
      </c>
      <c r="C787" s="2" t="s">
        <v>1102</v>
      </c>
      <c r="D787" s="2" t="s">
        <v>1103</v>
      </c>
      <c r="E787" s="2"/>
      <c r="F787" s="2" t="s">
        <v>353</v>
      </c>
      <c r="G787" s="2" t="s">
        <v>3231</v>
      </c>
      <c r="H787" s="2" t="s">
        <v>3232</v>
      </c>
      <c r="I787" s="2" t="s">
        <v>3233</v>
      </c>
      <c r="J787" s="2" t="s">
        <v>376</v>
      </c>
      <c r="K787" s="2" t="s">
        <v>377</v>
      </c>
      <c r="L787" s="2" t="s">
        <v>378</v>
      </c>
      <c r="M787" s="2" t="s">
        <v>379</v>
      </c>
      <c r="N787" s="2" t="s">
        <v>398</v>
      </c>
      <c r="O787" s="2" t="s">
        <v>399</v>
      </c>
      <c r="P787" s="2" t="s">
        <v>1107</v>
      </c>
      <c r="Q787" s="2" t="s">
        <v>1108</v>
      </c>
      <c r="R787" s="2">
        <v>48.408479999999997</v>
      </c>
      <c r="S787" s="2">
        <v>15.5872756</v>
      </c>
      <c r="T787" s="2" t="s">
        <v>3234</v>
      </c>
      <c r="U787" s="2" t="s">
        <v>366</v>
      </c>
      <c r="V787" s="2">
        <v>189398.83</v>
      </c>
      <c r="W787" s="2">
        <v>160989.01</v>
      </c>
    </row>
    <row r="788" spans="1:23" x14ac:dyDescent="0.25">
      <c r="A788" s="2" t="s">
        <v>302</v>
      </c>
      <c r="B788" s="2" t="s">
        <v>80</v>
      </c>
      <c r="C788" s="2" t="s">
        <v>3235</v>
      </c>
      <c r="D788" s="2" t="s">
        <v>3236</v>
      </c>
      <c r="E788" s="2"/>
      <c r="F788" s="2" t="s">
        <v>353</v>
      </c>
      <c r="G788" s="2" t="s">
        <v>1949</v>
      </c>
      <c r="H788" s="2" t="s">
        <v>1950</v>
      </c>
      <c r="I788" s="2" t="s">
        <v>1951</v>
      </c>
      <c r="J788" s="2" t="s">
        <v>461</v>
      </c>
      <c r="K788" s="2" t="s">
        <v>462</v>
      </c>
      <c r="L788" s="2" t="s">
        <v>463</v>
      </c>
      <c r="M788" s="2" t="s">
        <v>464</v>
      </c>
      <c r="N788" s="2" t="s">
        <v>536</v>
      </c>
      <c r="O788" s="2" t="s">
        <v>537</v>
      </c>
      <c r="P788" s="2" t="s">
        <v>538</v>
      </c>
      <c r="Q788" s="2" t="s">
        <v>539</v>
      </c>
      <c r="R788" s="2">
        <v>50.120455</v>
      </c>
      <c r="S788" s="2">
        <v>14.5054195</v>
      </c>
      <c r="T788" s="2" t="s">
        <v>3237</v>
      </c>
      <c r="U788" s="2" t="s">
        <v>366</v>
      </c>
      <c r="V788" s="2">
        <v>268593.17</v>
      </c>
      <c r="W788" s="2">
        <v>228304.19</v>
      </c>
    </row>
    <row r="789" spans="1:23" x14ac:dyDescent="0.25">
      <c r="A789" s="2" t="s">
        <v>302</v>
      </c>
      <c r="B789" s="2" t="s">
        <v>80</v>
      </c>
      <c r="C789" s="2" t="s">
        <v>541</v>
      </c>
      <c r="D789" s="2"/>
      <c r="E789" s="2"/>
      <c r="F789" s="2" t="s">
        <v>353</v>
      </c>
      <c r="G789" s="2" t="s">
        <v>1953</v>
      </c>
      <c r="H789" s="2" t="s">
        <v>543</v>
      </c>
      <c r="I789" s="2" t="s">
        <v>544</v>
      </c>
      <c r="J789" s="2" t="s">
        <v>376</v>
      </c>
      <c r="K789" s="2" t="s">
        <v>377</v>
      </c>
      <c r="L789" s="2" t="s">
        <v>481</v>
      </c>
      <c r="M789" s="2" t="s">
        <v>482</v>
      </c>
      <c r="N789" s="2" t="s">
        <v>483</v>
      </c>
      <c r="O789" s="2" t="s">
        <v>484</v>
      </c>
      <c r="P789" s="2" t="s">
        <v>485</v>
      </c>
      <c r="Q789" s="2" t="s">
        <v>486</v>
      </c>
      <c r="R789" s="2">
        <v>48.154821499999997</v>
      </c>
      <c r="S789" s="2">
        <v>14.011162499999999</v>
      </c>
      <c r="T789" s="2" t="s">
        <v>3238</v>
      </c>
      <c r="U789" s="2" t="s">
        <v>366</v>
      </c>
      <c r="V789" s="2">
        <v>299661.8</v>
      </c>
      <c r="W789" s="2">
        <v>254712.53</v>
      </c>
    </row>
    <row r="790" spans="1:23" x14ac:dyDescent="0.25">
      <c r="A790" s="2" t="s">
        <v>306</v>
      </c>
      <c r="B790" s="2" t="s">
        <v>3239</v>
      </c>
      <c r="C790" s="2" t="s">
        <v>3240</v>
      </c>
      <c r="D790" s="2" t="s">
        <v>3241</v>
      </c>
      <c r="E790" s="2"/>
      <c r="F790" s="2" t="s">
        <v>353</v>
      </c>
      <c r="G790" s="2" t="s">
        <v>3242</v>
      </c>
      <c r="H790" s="2" t="s">
        <v>675</v>
      </c>
      <c r="I790" s="2" t="s">
        <v>676</v>
      </c>
      <c r="J790" s="2" t="s">
        <v>357</v>
      </c>
      <c r="K790" s="2" t="s">
        <v>358</v>
      </c>
      <c r="L790" s="2" t="s">
        <v>438</v>
      </c>
      <c r="M790" s="2" t="s">
        <v>439</v>
      </c>
      <c r="N790" s="2" t="s">
        <v>440</v>
      </c>
      <c r="O790" s="2" t="s">
        <v>441</v>
      </c>
      <c r="P790" s="2" t="s">
        <v>677</v>
      </c>
      <c r="Q790" s="2" t="s">
        <v>678</v>
      </c>
      <c r="R790" s="2">
        <v>48.103141299999997</v>
      </c>
      <c r="S790" s="2">
        <v>20.788926199999999</v>
      </c>
      <c r="T790" s="2" t="s">
        <v>3243</v>
      </c>
      <c r="U790" s="2" t="s">
        <v>366</v>
      </c>
      <c r="V790" s="2">
        <v>25091</v>
      </c>
      <c r="W790" s="2">
        <v>21327.35</v>
      </c>
    </row>
    <row r="791" spans="1:23" x14ac:dyDescent="0.25">
      <c r="A791" s="2" t="s">
        <v>306</v>
      </c>
      <c r="B791" s="2" t="s">
        <v>3239</v>
      </c>
      <c r="C791" s="2" t="s">
        <v>3244</v>
      </c>
      <c r="D791" s="2" t="s">
        <v>3245</v>
      </c>
      <c r="E791" s="2"/>
      <c r="F791" s="2" t="s">
        <v>353</v>
      </c>
      <c r="G791" s="2" t="s">
        <v>3246</v>
      </c>
      <c r="H791" s="2" t="s">
        <v>3247</v>
      </c>
      <c r="I791" s="2" t="s">
        <v>2939</v>
      </c>
      <c r="J791" s="2" t="s">
        <v>357</v>
      </c>
      <c r="K791" s="2" t="s">
        <v>358</v>
      </c>
      <c r="L791" s="2" t="s">
        <v>438</v>
      </c>
      <c r="M791" s="2" t="s">
        <v>439</v>
      </c>
      <c r="N791" s="2" t="s">
        <v>440</v>
      </c>
      <c r="O791" s="2" t="s">
        <v>441</v>
      </c>
      <c r="P791" s="2" t="s">
        <v>2940</v>
      </c>
      <c r="Q791" s="2" t="s">
        <v>2941</v>
      </c>
      <c r="R791" s="2">
        <v>47.871823900000003</v>
      </c>
      <c r="S791" s="2">
        <v>20.388500000000001</v>
      </c>
      <c r="T791" s="2"/>
      <c r="U791" s="2" t="s">
        <v>366</v>
      </c>
      <c r="V791" s="2">
        <v>24681</v>
      </c>
      <c r="W791" s="2">
        <v>20978.85</v>
      </c>
    </row>
    <row r="792" spans="1:23" x14ac:dyDescent="0.25">
      <c r="A792" s="2" t="s">
        <v>306</v>
      </c>
      <c r="B792" s="2" t="s">
        <v>3239</v>
      </c>
      <c r="C792" s="2" t="s">
        <v>3248</v>
      </c>
      <c r="D792" s="2" t="s">
        <v>3249</v>
      </c>
      <c r="E792" s="2"/>
      <c r="F792" s="2" t="s">
        <v>353</v>
      </c>
      <c r="G792" s="2" t="s">
        <v>3250</v>
      </c>
      <c r="H792" s="2" t="s">
        <v>413</v>
      </c>
      <c r="I792" s="2" t="s">
        <v>1585</v>
      </c>
      <c r="J792" s="2" t="s">
        <v>357</v>
      </c>
      <c r="K792" s="2" t="s">
        <v>358</v>
      </c>
      <c r="L792" s="2" t="s">
        <v>438</v>
      </c>
      <c r="M792" s="2" t="s">
        <v>439</v>
      </c>
      <c r="N792" s="2" t="s">
        <v>440</v>
      </c>
      <c r="O792" s="2" t="s">
        <v>441</v>
      </c>
      <c r="P792" s="2" t="s">
        <v>442</v>
      </c>
      <c r="Q792" s="2" t="s">
        <v>443</v>
      </c>
      <c r="R792" s="2">
        <v>48.1063002</v>
      </c>
      <c r="S792" s="2">
        <v>19.806213199999998</v>
      </c>
      <c r="T792" s="2" t="s">
        <v>3251</v>
      </c>
      <c r="U792" s="2" t="s">
        <v>366</v>
      </c>
      <c r="V792" s="2">
        <v>25250</v>
      </c>
      <c r="W792" s="2">
        <v>21462.5</v>
      </c>
    </row>
    <row r="793" spans="1:23" x14ac:dyDescent="0.25">
      <c r="A793" s="2" t="s">
        <v>306</v>
      </c>
      <c r="B793" s="2" t="s">
        <v>3239</v>
      </c>
      <c r="C793" s="2" t="s">
        <v>3252</v>
      </c>
      <c r="D793" s="2" t="s">
        <v>3253</v>
      </c>
      <c r="E793" s="2"/>
      <c r="F793" s="2" t="s">
        <v>372</v>
      </c>
      <c r="G793" s="2" t="s">
        <v>3254</v>
      </c>
      <c r="H793" s="2" t="s">
        <v>665</v>
      </c>
      <c r="I793" s="2" t="s">
        <v>666</v>
      </c>
      <c r="J793" s="2" t="s">
        <v>388</v>
      </c>
      <c r="K793" s="2" t="s">
        <v>389</v>
      </c>
      <c r="L793" s="2" t="s">
        <v>390</v>
      </c>
      <c r="M793" s="2" t="s">
        <v>391</v>
      </c>
      <c r="N793" s="2" t="s">
        <v>667</v>
      </c>
      <c r="O793" s="2" t="s">
        <v>668</v>
      </c>
      <c r="P793" s="2" t="s">
        <v>669</v>
      </c>
      <c r="Q793" s="2" t="s">
        <v>670</v>
      </c>
      <c r="R793" s="2">
        <v>48.7364131</v>
      </c>
      <c r="S793" s="2">
        <v>19.1470679</v>
      </c>
      <c r="T793" s="2" t="s">
        <v>1204</v>
      </c>
      <c r="U793" s="2" t="s">
        <v>366</v>
      </c>
      <c r="V793" s="2">
        <v>63362</v>
      </c>
      <c r="W793" s="2">
        <v>53857.7</v>
      </c>
    </row>
    <row r="794" spans="1:23" x14ac:dyDescent="0.25">
      <c r="A794" s="2" t="s">
        <v>306</v>
      </c>
      <c r="B794" s="2" t="s">
        <v>3239</v>
      </c>
      <c r="C794" s="2" t="s">
        <v>3255</v>
      </c>
      <c r="D794" s="2" t="s">
        <v>3256</v>
      </c>
      <c r="E794" s="2"/>
      <c r="F794" s="2" t="s">
        <v>353</v>
      </c>
      <c r="G794" s="2" t="s">
        <v>3257</v>
      </c>
      <c r="H794" s="2" t="s">
        <v>1512</v>
      </c>
      <c r="I794" s="2" t="s">
        <v>821</v>
      </c>
      <c r="J794" s="2" t="s">
        <v>388</v>
      </c>
      <c r="K794" s="2" t="s">
        <v>389</v>
      </c>
      <c r="L794" s="2" t="s">
        <v>390</v>
      </c>
      <c r="M794" s="2" t="s">
        <v>391</v>
      </c>
      <c r="N794" s="2" t="s">
        <v>684</v>
      </c>
      <c r="O794" s="2" t="s">
        <v>685</v>
      </c>
      <c r="P794" s="2" t="s">
        <v>686</v>
      </c>
      <c r="Q794" s="2" t="s">
        <v>687</v>
      </c>
      <c r="R794" s="2">
        <v>48.728314599999997</v>
      </c>
      <c r="S794" s="2">
        <v>21.2655083</v>
      </c>
      <c r="T794" s="2" t="s">
        <v>1204</v>
      </c>
      <c r="U794" s="2" t="s">
        <v>366</v>
      </c>
      <c r="V794" s="2">
        <v>26786</v>
      </c>
      <c r="W794" s="2">
        <v>22768.1</v>
      </c>
    </row>
    <row r="795" spans="1:23" x14ac:dyDescent="0.25">
      <c r="A795" s="2" t="s">
        <v>302</v>
      </c>
      <c r="B795" s="2" t="s">
        <v>3258</v>
      </c>
      <c r="C795" s="2" t="s">
        <v>3259</v>
      </c>
      <c r="D795" s="2" t="s">
        <v>3260</v>
      </c>
      <c r="E795" s="2"/>
      <c r="F795" s="2" t="s">
        <v>372</v>
      </c>
      <c r="G795" s="2" t="s">
        <v>3261</v>
      </c>
      <c r="H795" s="2" t="s">
        <v>479</v>
      </c>
      <c r="I795" s="2" t="s">
        <v>480</v>
      </c>
      <c r="J795" s="2" t="s">
        <v>376</v>
      </c>
      <c r="K795" s="2" t="s">
        <v>377</v>
      </c>
      <c r="L795" s="2" t="s">
        <v>481</v>
      </c>
      <c r="M795" s="2" t="s">
        <v>482</v>
      </c>
      <c r="N795" s="2" t="s">
        <v>483</v>
      </c>
      <c r="O795" s="2" t="s">
        <v>484</v>
      </c>
      <c r="P795" s="2" t="s">
        <v>485</v>
      </c>
      <c r="Q795" s="2" t="s">
        <v>486</v>
      </c>
      <c r="R795" s="2">
        <v>48.275636200000001</v>
      </c>
      <c r="S795" s="2">
        <v>14.305001799999999</v>
      </c>
      <c r="T795" s="2" t="s">
        <v>3262</v>
      </c>
      <c r="U795" s="2" t="s">
        <v>366</v>
      </c>
      <c r="V795" s="2">
        <v>119969.15</v>
      </c>
      <c r="W795" s="2">
        <v>101973.78</v>
      </c>
    </row>
    <row r="796" spans="1:23" x14ac:dyDescent="0.25">
      <c r="A796" s="2" t="s">
        <v>302</v>
      </c>
      <c r="B796" s="2" t="s">
        <v>3258</v>
      </c>
      <c r="C796" s="2" t="s">
        <v>3263</v>
      </c>
      <c r="D796" s="2" t="s">
        <v>3264</v>
      </c>
      <c r="E796" s="2"/>
      <c r="F796" s="2" t="s">
        <v>353</v>
      </c>
      <c r="G796" s="2" t="s">
        <v>3265</v>
      </c>
      <c r="H796" s="2" t="s">
        <v>471</v>
      </c>
      <c r="I796" s="2" t="s">
        <v>472</v>
      </c>
      <c r="J796" s="2" t="s">
        <v>461</v>
      </c>
      <c r="K796" s="2" t="s">
        <v>462</v>
      </c>
      <c r="L796" s="2" t="s">
        <v>463</v>
      </c>
      <c r="M796" s="2" t="s">
        <v>464</v>
      </c>
      <c r="N796" s="2" t="s">
        <v>473</v>
      </c>
      <c r="O796" s="2" t="s">
        <v>474</v>
      </c>
      <c r="P796" s="2" t="s">
        <v>475</v>
      </c>
      <c r="Q796" s="2" t="s">
        <v>476</v>
      </c>
      <c r="R796" s="2">
        <v>48.978395499999998</v>
      </c>
      <c r="S796" s="2">
        <v>14.4819222</v>
      </c>
      <c r="T796" s="2" t="s">
        <v>3266</v>
      </c>
      <c r="U796" s="2" t="s">
        <v>371</v>
      </c>
      <c r="V796" s="2">
        <v>77851</v>
      </c>
      <c r="W796" s="2">
        <v>66173.350000000006</v>
      </c>
    </row>
    <row r="797" spans="1:23" x14ac:dyDescent="0.25">
      <c r="A797" s="2" t="s">
        <v>306</v>
      </c>
      <c r="B797" s="2" t="s">
        <v>3267</v>
      </c>
      <c r="C797" s="2" t="s">
        <v>3268</v>
      </c>
      <c r="D797" s="2" t="s">
        <v>3269</v>
      </c>
      <c r="E797" s="2"/>
      <c r="F797" s="2" t="s">
        <v>372</v>
      </c>
      <c r="G797" s="2" t="s">
        <v>3270</v>
      </c>
      <c r="H797" s="2" t="s">
        <v>3271</v>
      </c>
      <c r="I797" s="2" t="s">
        <v>676</v>
      </c>
      <c r="J797" s="2" t="s">
        <v>357</v>
      </c>
      <c r="K797" s="2" t="s">
        <v>358</v>
      </c>
      <c r="L797" s="2" t="s">
        <v>438</v>
      </c>
      <c r="M797" s="2" t="s">
        <v>439</v>
      </c>
      <c r="N797" s="2" t="s">
        <v>440</v>
      </c>
      <c r="O797" s="2" t="s">
        <v>441</v>
      </c>
      <c r="P797" s="2" t="s">
        <v>677</v>
      </c>
      <c r="Q797" s="2" t="s">
        <v>678</v>
      </c>
      <c r="R797" s="2">
        <v>48.1034936</v>
      </c>
      <c r="S797" s="2">
        <v>20.777080600000001</v>
      </c>
      <c r="T797" s="2" t="s">
        <v>3272</v>
      </c>
      <c r="U797" s="2" t="s">
        <v>366</v>
      </c>
      <c r="V797" s="2">
        <v>33193.599999999999</v>
      </c>
      <c r="W797" s="2">
        <v>28214.560000000001</v>
      </c>
    </row>
    <row r="798" spans="1:23" x14ac:dyDescent="0.25">
      <c r="A798" s="2" t="s">
        <v>306</v>
      </c>
      <c r="B798" s="2" t="s">
        <v>3267</v>
      </c>
      <c r="C798" s="2" t="s">
        <v>3273</v>
      </c>
      <c r="D798" s="2"/>
      <c r="E798" s="2"/>
      <c r="F798" s="2" t="s">
        <v>353</v>
      </c>
      <c r="G798" s="2" t="s">
        <v>3274</v>
      </c>
      <c r="H798" s="2" t="s">
        <v>3275</v>
      </c>
      <c r="I798" s="2" t="s">
        <v>3276</v>
      </c>
      <c r="J798" s="2" t="s">
        <v>357</v>
      </c>
      <c r="K798" s="2" t="s">
        <v>358</v>
      </c>
      <c r="L798" s="2" t="s">
        <v>438</v>
      </c>
      <c r="M798" s="2" t="s">
        <v>439</v>
      </c>
      <c r="N798" s="2" t="s">
        <v>440</v>
      </c>
      <c r="O798" s="2" t="s">
        <v>441</v>
      </c>
      <c r="P798" s="2" t="s">
        <v>677</v>
      </c>
      <c r="Q798" s="2" t="s">
        <v>678</v>
      </c>
      <c r="R798" s="2">
        <v>48.477676299999999</v>
      </c>
      <c r="S798" s="2">
        <v>21.502553500000001</v>
      </c>
      <c r="T798" s="2" t="s">
        <v>3277</v>
      </c>
      <c r="U798" s="2" t="s">
        <v>371</v>
      </c>
      <c r="V798" s="2">
        <v>155336</v>
      </c>
      <c r="W798" s="2">
        <v>132035.6</v>
      </c>
    </row>
    <row r="799" spans="1:23" x14ac:dyDescent="0.25">
      <c r="A799" s="2" t="s">
        <v>306</v>
      </c>
      <c r="B799" s="2" t="s">
        <v>3267</v>
      </c>
      <c r="C799" s="2" t="s">
        <v>3278</v>
      </c>
      <c r="D799" s="2"/>
      <c r="E799" s="2"/>
      <c r="F799" s="2" t="s">
        <v>353</v>
      </c>
      <c r="G799" s="2" t="s">
        <v>3279</v>
      </c>
      <c r="H799" s="2" t="s">
        <v>3280</v>
      </c>
      <c r="I799" s="2" t="s">
        <v>3281</v>
      </c>
      <c r="J799" s="2" t="s">
        <v>388</v>
      </c>
      <c r="K799" s="2" t="s">
        <v>389</v>
      </c>
      <c r="L799" s="2" t="s">
        <v>390</v>
      </c>
      <c r="M799" s="2" t="s">
        <v>391</v>
      </c>
      <c r="N799" s="2" t="s">
        <v>684</v>
      </c>
      <c r="O799" s="2" t="s">
        <v>685</v>
      </c>
      <c r="P799" s="2" t="s">
        <v>686</v>
      </c>
      <c r="Q799" s="2" t="s">
        <v>687</v>
      </c>
      <c r="R799" s="2">
        <v>48.429139300000003</v>
      </c>
      <c r="S799" s="2">
        <v>22.110001799999999</v>
      </c>
      <c r="T799" s="2" t="s">
        <v>3282</v>
      </c>
      <c r="U799" s="2" t="s">
        <v>371</v>
      </c>
      <c r="V799" s="2">
        <v>176600</v>
      </c>
      <c r="W799" s="2">
        <v>150110</v>
      </c>
    </row>
    <row r="800" spans="1:23" x14ac:dyDescent="0.25">
      <c r="A800" s="2" t="s">
        <v>306</v>
      </c>
      <c r="B800" s="2" t="s">
        <v>3283</v>
      </c>
      <c r="C800" s="2" t="s">
        <v>3240</v>
      </c>
      <c r="D800" s="2" t="s">
        <v>3241</v>
      </c>
      <c r="E800" s="2"/>
      <c r="F800" s="2" t="s">
        <v>353</v>
      </c>
      <c r="G800" s="2" t="s">
        <v>3284</v>
      </c>
      <c r="H800" s="2" t="s">
        <v>675</v>
      </c>
      <c r="I800" s="2" t="s">
        <v>676</v>
      </c>
      <c r="J800" s="2" t="s">
        <v>357</v>
      </c>
      <c r="K800" s="2" t="s">
        <v>358</v>
      </c>
      <c r="L800" s="2" t="s">
        <v>438</v>
      </c>
      <c r="M800" s="2" t="s">
        <v>439</v>
      </c>
      <c r="N800" s="2" t="s">
        <v>440</v>
      </c>
      <c r="O800" s="2" t="s">
        <v>441</v>
      </c>
      <c r="P800" s="2" t="s">
        <v>677</v>
      </c>
      <c r="Q800" s="2" t="s">
        <v>678</v>
      </c>
      <c r="R800" s="2">
        <v>48.103141299999997</v>
      </c>
      <c r="S800" s="2">
        <v>20.788926199999999</v>
      </c>
      <c r="T800" s="2"/>
      <c r="U800" s="2" t="s">
        <v>366</v>
      </c>
      <c r="V800" s="2">
        <v>23403</v>
      </c>
      <c r="W800" s="2">
        <v>19892.55</v>
      </c>
    </row>
    <row r="801" spans="1:23" x14ac:dyDescent="0.25">
      <c r="A801" s="2" t="s">
        <v>306</v>
      </c>
      <c r="B801" s="2" t="s">
        <v>3283</v>
      </c>
      <c r="C801" s="2" t="s">
        <v>3244</v>
      </c>
      <c r="D801" s="2" t="s">
        <v>3245</v>
      </c>
      <c r="E801" s="2"/>
      <c r="F801" s="2" t="s">
        <v>353</v>
      </c>
      <c r="G801" s="2" t="s">
        <v>3285</v>
      </c>
      <c r="H801" s="2" t="s">
        <v>3247</v>
      </c>
      <c r="I801" s="2" t="s">
        <v>2939</v>
      </c>
      <c r="J801" s="2" t="s">
        <v>357</v>
      </c>
      <c r="K801" s="2" t="s">
        <v>358</v>
      </c>
      <c r="L801" s="2" t="s">
        <v>438</v>
      </c>
      <c r="M801" s="2" t="s">
        <v>439</v>
      </c>
      <c r="N801" s="2" t="s">
        <v>440</v>
      </c>
      <c r="O801" s="2" t="s">
        <v>441</v>
      </c>
      <c r="P801" s="2" t="s">
        <v>2940</v>
      </c>
      <c r="Q801" s="2" t="s">
        <v>2941</v>
      </c>
      <c r="R801" s="2">
        <v>47.871823900000003</v>
      </c>
      <c r="S801" s="2">
        <v>20.388500000000001</v>
      </c>
      <c r="T801" s="2"/>
      <c r="U801" s="2" t="s">
        <v>366</v>
      </c>
      <c r="V801" s="2">
        <v>27328.799999999999</v>
      </c>
      <c r="W801" s="2">
        <v>23229.48</v>
      </c>
    </row>
    <row r="802" spans="1:23" x14ac:dyDescent="0.25">
      <c r="A802" s="2" t="s">
        <v>306</v>
      </c>
      <c r="B802" s="2" t="s">
        <v>3283</v>
      </c>
      <c r="C802" s="2" t="s">
        <v>3248</v>
      </c>
      <c r="D802" s="2" t="s">
        <v>3249</v>
      </c>
      <c r="E802" s="2"/>
      <c r="F802" s="2" t="s">
        <v>353</v>
      </c>
      <c r="G802" s="2" t="s">
        <v>3250</v>
      </c>
      <c r="H802" s="2" t="s">
        <v>413</v>
      </c>
      <c r="I802" s="2" t="s">
        <v>1585</v>
      </c>
      <c r="J802" s="2" t="s">
        <v>357</v>
      </c>
      <c r="K802" s="2" t="s">
        <v>358</v>
      </c>
      <c r="L802" s="2" t="s">
        <v>438</v>
      </c>
      <c r="M802" s="2" t="s">
        <v>439</v>
      </c>
      <c r="N802" s="2" t="s">
        <v>440</v>
      </c>
      <c r="O802" s="2" t="s">
        <v>441</v>
      </c>
      <c r="P802" s="2" t="s">
        <v>442</v>
      </c>
      <c r="Q802" s="2" t="s">
        <v>443</v>
      </c>
      <c r="R802" s="2">
        <v>48.1063002</v>
      </c>
      <c r="S802" s="2">
        <v>19.806213199999998</v>
      </c>
      <c r="T802" s="2"/>
      <c r="U802" s="2" t="s">
        <v>366</v>
      </c>
      <c r="V802" s="2">
        <v>24206.799999999999</v>
      </c>
      <c r="W802" s="2">
        <v>20575.78</v>
      </c>
    </row>
    <row r="803" spans="1:23" x14ac:dyDescent="0.25">
      <c r="A803" s="2" t="s">
        <v>306</v>
      </c>
      <c r="B803" s="2" t="s">
        <v>3283</v>
      </c>
      <c r="C803" s="2" t="s">
        <v>3252</v>
      </c>
      <c r="D803" s="2" t="s">
        <v>3253</v>
      </c>
      <c r="E803" s="2"/>
      <c r="F803" s="2" t="s">
        <v>372</v>
      </c>
      <c r="G803" s="2" t="s">
        <v>1202</v>
      </c>
      <c r="H803" s="2" t="s">
        <v>1203</v>
      </c>
      <c r="I803" s="2" t="s">
        <v>387</v>
      </c>
      <c r="J803" s="2" t="s">
        <v>388</v>
      </c>
      <c r="K803" s="2" t="s">
        <v>389</v>
      </c>
      <c r="L803" s="2" t="s">
        <v>390</v>
      </c>
      <c r="M803" s="2" t="s">
        <v>391</v>
      </c>
      <c r="N803" s="2" t="s">
        <v>392</v>
      </c>
      <c r="O803" s="2" t="s">
        <v>393</v>
      </c>
      <c r="P803" s="2" t="s">
        <v>394</v>
      </c>
      <c r="Q803" s="2" t="s">
        <v>393</v>
      </c>
      <c r="R803" s="2">
        <v>48.143179099999998</v>
      </c>
      <c r="S803" s="2">
        <v>17.1113027</v>
      </c>
      <c r="T803" s="2"/>
      <c r="U803" s="2" t="s">
        <v>371</v>
      </c>
      <c r="V803" s="2">
        <v>60589.4</v>
      </c>
      <c r="W803" s="2">
        <v>51500.99</v>
      </c>
    </row>
    <row r="804" spans="1:23" x14ac:dyDescent="0.25">
      <c r="A804" s="2" t="s">
        <v>306</v>
      </c>
      <c r="B804" s="2" t="s">
        <v>3283</v>
      </c>
      <c r="C804" s="2" t="s">
        <v>3255</v>
      </c>
      <c r="D804" s="2" t="s">
        <v>3256</v>
      </c>
      <c r="E804" s="2"/>
      <c r="F804" s="2" t="s">
        <v>353</v>
      </c>
      <c r="G804" s="2" t="s">
        <v>1202</v>
      </c>
      <c r="H804" s="2" t="s">
        <v>1203</v>
      </c>
      <c r="I804" s="2" t="s">
        <v>387</v>
      </c>
      <c r="J804" s="2" t="s">
        <v>388</v>
      </c>
      <c r="K804" s="2" t="s">
        <v>389</v>
      </c>
      <c r="L804" s="2" t="s">
        <v>390</v>
      </c>
      <c r="M804" s="2" t="s">
        <v>391</v>
      </c>
      <c r="N804" s="2" t="s">
        <v>392</v>
      </c>
      <c r="O804" s="2" t="s">
        <v>393</v>
      </c>
      <c r="P804" s="2" t="s">
        <v>394</v>
      </c>
      <c r="Q804" s="2" t="s">
        <v>393</v>
      </c>
      <c r="R804" s="2">
        <v>48.143179099999998</v>
      </c>
      <c r="S804" s="2">
        <v>17.1113027</v>
      </c>
      <c r="T804" s="2"/>
      <c r="U804" s="2" t="s">
        <v>371</v>
      </c>
      <c r="V804" s="2">
        <v>26646.6</v>
      </c>
      <c r="W804" s="2">
        <v>22649.61</v>
      </c>
    </row>
    <row r="805" spans="1:23" x14ac:dyDescent="0.25">
      <c r="A805" s="2" t="s">
        <v>303</v>
      </c>
      <c r="B805" s="2" t="s">
        <v>196</v>
      </c>
      <c r="C805" s="2" t="s">
        <v>3286</v>
      </c>
      <c r="D805" s="2" t="s">
        <v>3287</v>
      </c>
      <c r="E805" s="2"/>
      <c r="F805" s="2" t="s">
        <v>372</v>
      </c>
      <c r="G805" s="2" t="s">
        <v>3288</v>
      </c>
      <c r="H805" s="2" t="s">
        <v>900</v>
      </c>
      <c r="I805" s="2" t="s">
        <v>901</v>
      </c>
      <c r="J805" s="2" t="s">
        <v>357</v>
      </c>
      <c r="K805" s="2" t="s">
        <v>358</v>
      </c>
      <c r="L805" s="2" t="s">
        <v>359</v>
      </c>
      <c r="M805" s="2" t="s">
        <v>360</v>
      </c>
      <c r="N805" s="2" t="s">
        <v>361</v>
      </c>
      <c r="O805" s="2" t="s">
        <v>362</v>
      </c>
      <c r="P805" s="2" t="s">
        <v>601</v>
      </c>
      <c r="Q805" s="2" t="s">
        <v>602</v>
      </c>
      <c r="R805" s="2">
        <v>47.679279899999997</v>
      </c>
      <c r="S805" s="2">
        <v>16.551935700000001</v>
      </c>
      <c r="T805" s="2" t="s">
        <v>3289</v>
      </c>
      <c r="U805" s="2" t="s">
        <v>371</v>
      </c>
      <c r="V805" s="2">
        <v>458580.14</v>
      </c>
      <c r="W805" s="2">
        <v>389793.12</v>
      </c>
    </row>
    <row r="806" spans="1:23" x14ac:dyDescent="0.25">
      <c r="A806" s="2" t="s">
        <v>303</v>
      </c>
      <c r="B806" s="2" t="s">
        <v>196</v>
      </c>
      <c r="C806" s="2" t="s">
        <v>3290</v>
      </c>
      <c r="D806" s="2" t="s">
        <v>3291</v>
      </c>
      <c r="E806" s="2"/>
      <c r="F806" s="2" t="s">
        <v>353</v>
      </c>
      <c r="G806" s="2" t="s">
        <v>3171</v>
      </c>
      <c r="H806" s="2" t="s">
        <v>791</v>
      </c>
      <c r="I806" s="2" t="s">
        <v>792</v>
      </c>
      <c r="J806" s="2" t="s">
        <v>376</v>
      </c>
      <c r="K806" s="2" t="s">
        <v>377</v>
      </c>
      <c r="L806" s="2" t="s">
        <v>378</v>
      </c>
      <c r="M806" s="2" t="s">
        <v>379</v>
      </c>
      <c r="N806" s="2" t="s">
        <v>380</v>
      </c>
      <c r="O806" s="2" t="s">
        <v>381</v>
      </c>
      <c r="P806" s="2" t="s">
        <v>793</v>
      </c>
      <c r="Q806" s="2" t="s">
        <v>794</v>
      </c>
      <c r="R806" s="2">
        <v>47.851739299999998</v>
      </c>
      <c r="S806" s="2">
        <v>16.525734400000001</v>
      </c>
      <c r="T806" s="2" t="s">
        <v>3292</v>
      </c>
      <c r="U806" s="2" t="s">
        <v>366</v>
      </c>
      <c r="V806" s="2">
        <v>135746</v>
      </c>
      <c r="W806" s="2">
        <v>115384.1</v>
      </c>
    </row>
    <row r="807" spans="1:23" x14ac:dyDescent="0.25">
      <c r="A807" s="2" t="s">
        <v>303</v>
      </c>
      <c r="B807" s="2" t="s">
        <v>196</v>
      </c>
      <c r="C807" s="2" t="s">
        <v>3293</v>
      </c>
      <c r="D807" s="2" t="s">
        <v>3294</v>
      </c>
      <c r="E807" s="2"/>
      <c r="F807" s="2" t="s">
        <v>353</v>
      </c>
      <c r="G807" s="2" t="s">
        <v>3295</v>
      </c>
      <c r="H807" s="2" t="s">
        <v>2573</v>
      </c>
      <c r="I807" s="2" t="s">
        <v>748</v>
      </c>
      <c r="J807" s="2" t="s">
        <v>376</v>
      </c>
      <c r="K807" s="2" t="s">
        <v>377</v>
      </c>
      <c r="L807" s="2" t="s">
        <v>695</v>
      </c>
      <c r="M807" s="2" t="s">
        <v>696</v>
      </c>
      <c r="N807" s="2" t="s">
        <v>697</v>
      </c>
      <c r="O807" s="2" t="s">
        <v>698</v>
      </c>
      <c r="P807" s="2" t="s">
        <v>749</v>
      </c>
      <c r="Q807" s="2" t="s">
        <v>748</v>
      </c>
      <c r="R807" s="2">
        <v>47.064898999999997</v>
      </c>
      <c r="S807" s="2">
        <v>15.4079785</v>
      </c>
      <c r="T807" s="2" t="s">
        <v>3296</v>
      </c>
      <c r="U807" s="2" t="s">
        <v>371</v>
      </c>
      <c r="V807" s="2">
        <v>142103.47</v>
      </c>
      <c r="W807" s="2">
        <v>120787.95</v>
      </c>
    </row>
    <row r="808" spans="1:23" x14ac:dyDescent="0.25">
      <c r="A808" s="2" t="s">
        <v>303</v>
      </c>
      <c r="B808" s="2" t="s">
        <v>196</v>
      </c>
      <c r="C808" s="2" t="s">
        <v>2735</v>
      </c>
      <c r="D808" s="2" t="s">
        <v>2736</v>
      </c>
      <c r="E808" s="2"/>
      <c r="F808" s="2" t="s">
        <v>353</v>
      </c>
      <c r="G808" s="2" t="s">
        <v>3297</v>
      </c>
      <c r="H808" s="2" t="s">
        <v>2573</v>
      </c>
      <c r="I808" s="2" t="s">
        <v>748</v>
      </c>
      <c r="J808" s="2" t="s">
        <v>376</v>
      </c>
      <c r="K808" s="2" t="s">
        <v>377</v>
      </c>
      <c r="L808" s="2" t="s">
        <v>695</v>
      </c>
      <c r="M808" s="2" t="s">
        <v>696</v>
      </c>
      <c r="N808" s="2" t="s">
        <v>697</v>
      </c>
      <c r="O808" s="2" t="s">
        <v>698</v>
      </c>
      <c r="P808" s="2" t="s">
        <v>749</v>
      </c>
      <c r="Q808" s="2" t="s">
        <v>748</v>
      </c>
      <c r="R808" s="2">
        <v>47.083296300000001</v>
      </c>
      <c r="S808" s="2">
        <v>15.416142600000001</v>
      </c>
      <c r="T808" s="2" t="s">
        <v>2738</v>
      </c>
      <c r="U808" s="2" t="s">
        <v>371</v>
      </c>
      <c r="V808" s="2">
        <v>168159.21</v>
      </c>
      <c r="W808" s="2">
        <v>142935.32999999999</v>
      </c>
    </row>
    <row r="809" spans="1:23" x14ac:dyDescent="0.25">
      <c r="A809" s="2" t="s">
        <v>302</v>
      </c>
      <c r="B809" s="2" t="s">
        <v>81</v>
      </c>
      <c r="C809" s="2" t="s">
        <v>763</v>
      </c>
      <c r="D809" s="2" t="s">
        <v>764</v>
      </c>
      <c r="E809" s="2"/>
      <c r="F809" s="2" t="s">
        <v>353</v>
      </c>
      <c r="G809" s="2" t="s">
        <v>561</v>
      </c>
      <c r="H809" s="2" t="s">
        <v>543</v>
      </c>
      <c r="I809" s="2" t="s">
        <v>544</v>
      </c>
      <c r="J809" s="2" t="s">
        <v>376</v>
      </c>
      <c r="K809" s="2" t="s">
        <v>377</v>
      </c>
      <c r="L809" s="2" t="s">
        <v>481</v>
      </c>
      <c r="M809" s="2" t="s">
        <v>482</v>
      </c>
      <c r="N809" s="2" t="s">
        <v>483</v>
      </c>
      <c r="O809" s="2" t="s">
        <v>484</v>
      </c>
      <c r="P809" s="2" t="s">
        <v>485</v>
      </c>
      <c r="Q809" s="2" t="s">
        <v>486</v>
      </c>
      <c r="R809" s="2">
        <v>48.154821499999997</v>
      </c>
      <c r="S809" s="2">
        <v>14.011162499999999</v>
      </c>
      <c r="T809" s="2" t="s">
        <v>545</v>
      </c>
      <c r="U809" s="2" t="s">
        <v>366</v>
      </c>
      <c r="V809" s="2">
        <v>218408.49</v>
      </c>
      <c r="W809" s="2">
        <v>185647.22</v>
      </c>
    </row>
    <row r="810" spans="1:23" x14ac:dyDescent="0.25">
      <c r="A810" s="2" t="s">
        <v>302</v>
      </c>
      <c r="B810" s="2" t="s">
        <v>81</v>
      </c>
      <c r="C810" s="2" t="s">
        <v>552</v>
      </c>
      <c r="D810" s="2" t="s">
        <v>553</v>
      </c>
      <c r="E810" s="2"/>
      <c r="F810" s="2" t="s">
        <v>372</v>
      </c>
      <c r="G810" s="2" t="s">
        <v>554</v>
      </c>
      <c r="H810" s="2" t="s">
        <v>555</v>
      </c>
      <c r="I810" s="2" t="s">
        <v>426</v>
      </c>
      <c r="J810" s="2" t="s">
        <v>376</v>
      </c>
      <c r="K810" s="2" t="s">
        <v>377</v>
      </c>
      <c r="L810" s="2" t="s">
        <v>378</v>
      </c>
      <c r="M810" s="2" t="s">
        <v>379</v>
      </c>
      <c r="N810" s="2" t="s">
        <v>427</v>
      </c>
      <c r="O810" s="2" t="s">
        <v>426</v>
      </c>
      <c r="P810" s="2" t="s">
        <v>428</v>
      </c>
      <c r="Q810" s="2" t="s">
        <v>426</v>
      </c>
      <c r="R810" s="2">
        <v>48.1963449</v>
      </c>
      <c r="S810" s="2">
        <v>16.371070400000001</v>
      </c>
      <c r="T810" s="2" t="s">
        <v>556</v>
      </c>
      <c r="U810" s="2" t="s">
        <v>366</v>
      </c>
      <c r="V810" s="2">
        <v>249706.42</v>
      </c>
      <c r="W810" s="2">
        <v>212250.46</v>
      </c>
    </row>
    <row r="811" spans="1:23" x14ac:dyDescent="0.25">
      <c r="A811" s="2" t="s">
        <v>302</v>
      </c>
      <c r="B811" s="2" t="s">
        <v>81</v>
      </c>
      <c r="C811" s="2" t="s">
        <v>557</v>
      </c>
      <c r="D811" s="2"/>
      <c r="E811" s="2"/>
      <c r="F811" s="2" t="s">
        <v>353</v>
      </c>
      <c r="G811" s="2" t="s">
        <v>558</v>
      </c>
      <c r="H811" s="2" t="s">
        <v>559</v>
      </c>
      <c r="I811" s="2" t="s">
        <v>490</v>
      </c>
      <c r="J811" s="2" t="s">
        <v>461</v>
      </c>
      <c r="K811" s="2" t="s">
        <v>462</v>
      </c>
      <c r="L811" s="2" t="s">
        <v>463</v>
      </c>
      <c r="M811" s="2" t="s">
        <v>464</v>
      </c>
      <c r="N811" s="2" t="s">
        <v>465</v>
      </c>
      <c r="O811" s="2" t="s">
        <v>466</v>
      </c>
      <c r="P811" s="2" t="s">
        <v>491</v>
      </c>
      <c r="Q811" s="2" t="s">
        <v>492</v>
      </c>
      <c r="R811" s="2">
        <v>49.223189099999999</v>
      </c>
      <c r="S811" s="2">
        <v>16.579250200000001</v>
      </c>
      <c r="T811" s="2" t="s">
        <v>560</v>
      </c>
      <c r="U811" s="2" t="s">
        <v>366</v>
      </c>
      <c r="V811" s="2">
        <v>185008.8</v>
      </c>
      <c r="W811" s="2">
        <v>157257.48000000001</v>
      </c>
    </row>
    <row r="812" spans="1:23" x14ac:dyDescent="0.25">
      <c r="A812" s="2" t="s">
        <v>306</v>
      </c>
      <c r="B812" s="2" t="s">
        <v>3298</v>
      </c>
      <c r="C812" s="2" t="s">
        <v>3299</v>
      </c>
      <c r="D812" s="2" t="s">
        <v>3300</v>
      </c>
      <c r="E812" s="2"/>
      <c r="F812" s="2" t="s">
        <v>372</v>
      </c>
      <c r="G812" s="2" t="s">
        <v>3301</v>
      </c>
      <c r="H812" s="2" t="s">
        <v>3302</v>
      </c>
      <c r="I812" s="2" t="s">
        <v>3303</v>
      </c>
      <c r="J812" s="2" t="s">
        <v>357</v>
      </c>
      <c r="K812" s="2" t="s">
        <v>358</v>
      </c>
      <c r="L812" s="2" t="s">
        <v>438</v>
      </c>
      <c r="M812" s="2" t="s">
        <v>439</v>
      </c>
      <c r="N812" s="2" t="s">
        <v>440</v>
      </c>
      <c r="O812" s="2" t="s">
        <v>441</v>
      </c>
      <c r="P812" s="2" t="s">
        <v>442</v>
      </c>
      <c r="Q812" s="2" t="s">
        <v>443</v>
      </c>
      <c r="R812" s="2">
        <v>48.134152999999998</v>
      </c>
      <c r="S812" s="2">
        <v>19.523813000000001</v>
      </c>
      <c r="T812" s="2" t="s">
        <v>3304</v>
      </c>
      <c r="U812" s="2" t="s">
        <v>366</v>
      </c>
      <c r="V812" s="2">
        <v>345796.05</v>
      </c>
      <c r="W812" s="2">
        <v>293926.64</v>
      </c>
    </row>
    <row r="813" spans="1:23" x14ac:dyDescent="0.25">
      <c r="A813" s="2" t="s">
        <v>306</v>
      </c>
      <c r="B813" s="2" t="s">
        <v>3305</v>
      </c>
      <c r="C813" s="2" t="s">
        <v>1068</v>
      </c>
      <c r="D813" s="2" t="s">
        <v>1069</v>
      </c>
      <c r="E813" s="2"/>
      <c r="F813" s="2" t="s">
        <v>372</v>
      </c>
      <c r="G813" s="2" t="s">
        <v>1070</v>
      </c>
      <c r="H813" s="2" t="s">
        <v>1071</v>
      </c>
      <c r="I813" s="2" t="s">
        <v>1023</v>
      </c>
      <c r="J813" s="2" t="s">
        <v>357</v>
      </c>
      <c r="K813" s="2" t="s">
        <v>358</v>
      </c>
      <c r="L813" s="2" t="s">
        <v>988</v>
      </c>
      <c r="M813" s="2" t="s">
        <v>989</v>
      </c>
      <c r="N813" s="2" t="s">
        <v>1024</v>
      </c>
      <c r="O813" s="2" t="s">
        <v>1023</v>
      </c>
      <c r="P813" s="2" t="s">
        <v>1025</v>
      </c>
      <c r="Q813" s="2" t="s">
        <v>1023</v>
      </c>
      <c r="R813" s="2">
        <v>47.490933599999998</v>
      </c>
      <c r="S813" s="2">
        <v>19.054297999999999</v>
      </c>
      <c r="T813" s="2" t="s">
        <v>1072</v>
      </c>
      <c r="U813" s="2" t="s">
        <v>366</v>
      </c>
      <c r="V813" s="2">
        <v>4406722</v>
      </c>
      <c r="W813" s="2">
        <v>3745713.7</v>
      </c>
    </row>
    <row r="814" spans="1:23" x14ac:dyDescent="0.25">
      <c r="A814" s="2" t="s">
        <v>306</v>
      </c>
      <c r="B814" s="2" t="s">
        <v>3305</v>
      </c>
      <c r="C814" s="2" t="s">
        <v>1320</v>
      </c>
      <c r="D814" s="2" t="s">
        <v>1321</v>
      </c>
      <c r="E814" s="2"/>
      <c r="F814" s="2" t="s">
        <v>353</v>
      </c>
      <c r="G814" s="2" t="s">
        <v>1322</v>
      </c>
      <c r="H814" s="2" t="s">
        <v>1323</v>
      </c>
      <c r="I814" s="2" t="s">
        <v>1324</v>
      </c>
      <c r="J814" s="2" t="s">
        <v>388</v>
      </c>
      <c r="K814" s="2" t="s">
        <v>389</v>
      </c>
      <c r="L814" s="2" t="s">
        <v>390</v>
      </c>
      <c r="M814" s="2" t="s">
        <v>391</v>
      </c>
      <c r="N814" s="2" t="s">
        <v>420</v>
      </c>
      <c r="O814" s="2" t="s">
        <v>421</v>
      </c>
      <c r="P814" s="2" t="s">
        <v>448</v>
      </c>
      <c r="Q814" s="2" t="s">
        <v>449</v>
      </c>
      <c r="R814" s="2">
        <v>48.299771200000002</v>
      </c>
      <c r="S814" s="2">
        <v>18.080937299999999</v>
      </c>
      <c r="T814" s="2" t="s">
        <v>3306</v>
      </c>
      <c r="U814" s="2" t="s">
        <v>366</v>
      </c>
      <c r="V814" s="2">
        <v>2353026</v>
      </c>
      <c r="W814" s="2">
        <v>2000072.1</v>
      </c>
    </row>
    <row r="815" spans="1:23" x14ac:dyDescent="0.25">
      <c r="A815" s="2" t="s">
        <v>305</v>
      </c>
      <c r="B815" s="2" t="s">
        <v>3307</v>
      </c>
      <c r="C815" s="2" t="s">
        <v>3308</v>
      </c>
      <c r="D815" s="2"/>
      <c r="E815" s="2"/>
      <c r="F815" s="2" t="s">
        <v>372</v>
      </c>
      <c r="G815" s="2" t="s">
        <v>3309</v>
      </c>
      <c r="H815" s="2" t="s">
        <v>1199</v>
      </c>
      <c r="I815" s="2" t="s">
        <v>633</v>
      </c>
      <c r="J815" s="2" t="s">
        <v>461</v>
      </c>
      <c r="K815" s="2" t="s">
        <v>462</v>
      </c>
      <c r="L815" s="2" t="s">
        <v>463</v>
      </c>
      <c r="M815" s="2" t="s">
        <v>464</v>
      </c>
      <c r="N815" s="2" t="s">
        <v>634</v>
      </c>
      <c r="O815" s="2" t="s">
        <v>635</v>
      </c>
      <c r="P815" s="2" t="s">
        <v>636</v>
      </c>
      <c r="Q815" s="2" t="s">
        <v>637</v>
      </c>
      <c r="R815" s="2">
        <v>49.2207139</v>
      </c>
      <c r="S815" s="2">
        <v>17.663323200000001</v>
      </c>
      <c r="T815" s="2"/>
      <c r="U815" s="2" t="s">
        <v>366</v>
      </c>
      <c r="V815" s="2"/>
      <c r="W815" s="2"/>
    </row>
    <row r="816" spans="1:23" x14ac:dyDescent="0.25">
      <c r="A816" s="2" t="s">
        <v>305</v>
      </c>
      <c r="B816" s="2" t="s">
        <v>3307</v>
      </c>
      <c r="C816" s="2" t="s">
        <v>1181</v>
      </c>
      <c r="D816" s="2" t="s">
        <v>1182</v>
      </c>
      <c r="E816" s="2"/>
      <c r="F816" s="2" t="s">
        <v>353</v>
      </c>
      <c r="G816" s="2" t="s">
        <v>1137</v>
      </c>
      <c r="H816" s="2" t="s">
        <v>1183</v>
      </c>
      <c r="I816" s="2" t="s">
        <v>1139</v>
      </c>
      <c r="J816" s="2" t="s">
        <v>388</v>
      </c>
      <c r="K816" s="2" t="s">
        <v>389</v>
      </c>
      <c r="L816" s="2" t="s">
        <v>390</v>
      </c>
      <c r="M816" s="2" t="s">
        <v>391</v>
      </c>
      <c r="N816" s="2" t="s">
        <v>667</v>
      </c>
      <c r="O816" s="2" t="s">
        <v>668</v>
      </c>
      <c r="P816" s="2" t="s">
        <v>949</v>
      </c>
      <c r="Q816" s="2" t="s">
        <v>950</v>
      </c>
      <c r="R816" s="2">
        <v>49.216709700000003</v>
      </c>
      <c r="S816" s="2">
        <v>18.737185700000001</v>
      </c>
      <c r="T816" s="2" t="s">
        <v>1184</v>
      </c>
      <c r="U816" s="2" t="s">
        <v>366</v>
      </c>
      <c r="V816" s="2"/>
      <c r="W816" s="2"/>
    </row>
    <row r="817" spans="1:23" x14ac:dyDescent="0.25">
      <c r="A817" s="2" t="s">
        <v>305</v>
      </c>
      <c r="B817" s="2" t="s">
        <v>3310</v>
      </c>
      <c r="C817" s="2" t="s">
        <v>3308</v>
      </c>
      <c r="D817" s="2"/>
      <c r="E817" s="2"/>
      <c r="F817" s="2" t="s">
        <v>372</v>
      </c>
      <c r="G817" s="2" t="s">
        <v>3311</v>
      </c>
      <c r="H817" s="2" t="s">
        <v>3312</v>
      </c>
      <c r="I817" s="2" t="s">
        <v>633</v>
      </c>
      <c r="J817" s="2" t="s">
        <v>461</v>
      </c>
      <c r="K817" s="2" t="s">
        <v>462</v>
      </c>
      <c r="L817" s="2" t="s">
        <v>463</v>
      </c>
      <c r="M817" s="2" t="s">
        <v>464</v>
      </c>
      <c r="N817" s="2" t="s">
        <v>634</v>
      </c>
      <c r="O817" s="2" t="s">
        <v>635</v>
      </c>
      <c r="P817" s="2" t="s">
        <v>636</v>
      </c>
      <c r="Q817" s="2" t="s">
        <v>637</v>
      </c>
      <c r="R817" s="2">
        <v>49.220130500000003</v>
      </c>
      <c r="S817" s="2">
        <v>17.666460499999999</v>
      </c>
      <c r="T817" s="2"/>
      <c r="U817" s="2" t="s">
        <v>366</v>
      </c>
      <c r="V817" s="2"/>
      <c r="W817" s="2"/>
    </row>
    <row r="818" spans="1:23" x14ac:dyDescent="0.25">
      <c r="A818" s="2" t="s">
        <v>305</v>
      </c>
      <c r="B818" s="2" t="s">
        <v>3310</v>
      </c>
      <c r="C818" s="2" t="s">
        <v>1181</v>
      </c>
      <c r="D818" s="2" t="s">
        <v>1182</v>
      </c>
      <c r="E818" s="2"/>
      <c r="F818" s="2" t="s">
        <v>353</v>
      </c>
      <c r="G818" s="2" t="s">
        <v>1137</v>
      </c>
      <c r="H818" s="2" t="s">
        <v>1183</v>
      </c>
      <c r="I818" s="2" t="s">
        <v>1139</v>
      </c>
      <c r="J818" s="2" t="s">
        <v>388</v>
      </c>
      <c r="K818" s="2" t="s">
        <v>389</v>
      </c>
      <c r="L818" s="2" t="s">
        <v>390</v>
      </c>
      <c r="M818" s="2" t="s">
        <v>391</v>
      </c>
      <c r="N818" s="2" t="s">
        <v>667</v>
      </c>
      <c r="O818" s="2" t="s">
        <v>668</v>
      </c>
      <c r="P818" s="2" t="s">
        <v>949</v>
      </c>
      <c r="Q818" s="2" t="s">
        <v>950</v>
      </c>
      <c r="R818" s="2">
        <v>49.216709700000003</v>
      </c>
      <c r="S818" s="2">
        <v>18.737185700000001</v>
      </c>
      <c r="T818" s="2" t="s">
        <v>1184</v>
      </c>
      <c r="U818" s="2" t="s">
        <v>366</v>
      </c>
      <c r="V818" s="2"/>
      <c r="W818" s="2"/>
    </row>
    <row r="819" spans="1:23" x14ac:dyDescent="0.25">
      <c r="A819" s="2" t="s">
        <v>302</v>
      </c>
      <c r="B819" s="2" t="s">
        <v>3313</v>
      </c>
      <c r="C819" s="2" t="s">
        <v>3314</v>
      </c>
      <c r="D819" s="2" t="s">
        <v>3315</v>
      </c>
      <c r="E819" s="2"/>
      <c r="F819" s="2" t="s">
        <v>353</v>
      </c>
      <c r="G819" s="2" t="s">
        <v>1002</v>
      </c>
      <c r="H819" s="2" t="s">
        <v>925</v>
      </c>
      <c r="I819" s="2" t="s">
        <v>426</v>
      </c>
      <c r="J819" s="2" t="s">
        <v>376</v>
      </c>
      <c r="K819" s="2" t="s">
        <v>377</v>
      </c>
      <c r="L819" s="2" t="s">
        <v>378</v>
      </c>
      <c r="M819" s="2" t="s">
        <v>379</v>
      </c>
      <c r="N819" s="2" t="s">
        <v>427</v>
      </c>
      <c r="O819" s="2" t="s">
        <v>426</v>
      </c>
      <c r="P819" s="2" t="s">
        <v>428</v>
      </c>
      <c r="Q819" s="2" t="s">
        <v>426</v>
      </c>
      <c r="R819" s="2">
        <v>48.207433299999998</v>
      </c>
      <c r="S819" s="2">
        <v>16.381455200000001</v>
      </c>
      <c r="T819" s="2" t="s">
        <v>1003</v>
      </c>
      <c r="U819" s="2" t="s">
        <v>366</v>
      </c>
      <c r="V819" s="2">
        <v>372064.09</v>
      </c>
      <c r="W819" s="2">
        <v>316254.48</v>
      </c>
    </row>
    <row r="820" spans="1:23" x14ac:dyDescent="0.25">
      <c r="A820" s="2" t="s">
        <v>302</v>
      </c>
      <c r="B820" s="2" t="s">
        <v>3313</v>
      </c>
      <c r="C820" s="2" t="s">
        <v>1004</v>
      </c>
      <c r="D820" s="2" t="s">
        <v>1005</v>
      </c>
      <c r="E820" s="2"/>
      <c r="F820" s="2" t="s">
        <v>372</v>
      </c>
      <c r="G820" s="2" t="s">
        <v>1006</v>
      </c>
      <c r="H820" s="2" t="s">
        <v>1007</v>
      </c>
      <c r="I820" s="2" t="s">
        <v>490</v>
      </c>
      <c r="J820" s="2" t="s">
        <v>461</v>
      </c>
      <c r="K820" s="2" t="s">
        <v>462</v>
      </c>
      <c r="L820" s="2" t="s">
        <v>463</v>
      </c>
      <c r="M820" s="2" t="s">
        <v>464</v>
      </c>
      <c r="N820" s="2" t="s">
        <v>465</v>
      </c>
      <c r="O820" s="2" t="s">
        <v>466</v>
      </c>
      <c r="P820" s="2" t="s">
        <v>491</v>
      </c>
      <c r="Q820" s="2" t="s">
        <v>492</v>
      </c>
      <c r="R820" s="2">
        <v>49.195337799999997</v>
      </c>
      <c r="S820" s="2">
        <v>16.604241500000001</v>
      </c>
      <c r="T820" s="2" t="s">
        <v>1008</v>
      </c>
      <c r="U820" s="2" t="s">
        <v>366</v>
      </c>
      <c r="V820" s="2">
        <v>319849.89</v>
      </c>
      <c r="W820" s="2">
        <v>271872.40999999997</v>
      </c>
    </row>
    <row r="821" spans="1:23" x14ac:dyDescent="0.25">
      <c r="A821" s="2" t="s">
        <v>302</v>
      </c>
      <c r="B821" s="2" t="s">
        <v>3313</v>
      </c>
      <c r="C821" s="2" t="s">
        <v>1009</v>
      </c>
      <c r="D821" s="2" t="s">
        <v>1010</v>
      </c>
      <c r="E821" s="2"/>
      <c r="F821" s="2" t="s">
        <v>353</v>
      </c>
      <c r="G821" s="2" t="s">
        <v>1011</v>
      </c>
      <c r="H821" s="2" t="s">
        <v>1012</v>
      </c>
      <c r="I821" s="2" t="s">
        <v>1013</v>
      </c>
      <c r="J821" s="2" t="s">
        <v>461</v>
      </c>
      <c r="K821" s="2" t="s">
        <v>462</v>
      </c>
      <c r="L821" s="2" t="s">
        <v>463</v>
      </c>
      <c r="M821" s="2" t="s">
        <v>464</v>
      </c>
      <c r="N821" s="2" t="s">
        <v>465</v>
      </c>
      <c r="O821" s="2" t="s">
        <v>466</v>
      </c>
      <c r="P821" s="2" t="s">
        <v>467</v>
      </c>
      <c r="Q821" s="2" t="s">
        <v>468</v>
      </c>
      <c r="R821" s="2">
        <v>49.303933600000001</v>
      </c>
      <c r="S821" s="2">
        <v>15.6780861</v>
      </c>
      <c r="T821" s="2" t="s">
        <v>3316</v>
      </c>
      <c r="U821" s="2" t="s">
        <v>366</v>
      </c>
      <c r="V821" s="2">
        <v>219833.25</v>
      </c>
      <c r="W821" s="2">
        <v>186858.26</v>
      </c>
    </row>
    <row r="822" spans="1:23" x14ac:dyDescent="0.25">
      <c r="A822" s="2" t="s">
        <v>302</v>
      </c>
      <c r="B822" s="2" t="s">
        <v>3313</v>
      </c>
      <c r="C822" s="2" t="s">
        <v>3317</v>
      </c>
      <c r="D822" s="2"/>
      <c r="E822" s="2"/>
      <c r="F822" s="2" t="s">
        <v>353</v>
      </c>
      <c r="G822" s="2" t="s">
        <v>3318</v>
      </c>
      <c r="H822" s="2" t="s">
        <v>413</v>
      </c>
      <c r="I822" s="2" t="s">
        <v>414</v>
      </c>
      <c r="J822" s="2" t="s">
        <v>376</v>
      </c>
      <c r="K822" s="2" t="s">
        <v>377</v>
      </c>
      <c r="L822" s="2" t="s">
        <v>378</v>
      </c>
      <c r="M822" s="2" t="s">
        <v>379</v>
      </c>
      <c r="N822" s="2" t="s">
        <v>398</v>
      </c>
      <c r="O822" s="2" t="s">
        <v>399</v>
      </c>
      <c r="P822" s="2" t="s">
        <v>415</v>
      </c>
      <c r="Q822" s="2" t="s">
        <v>416</v>
      </c>
      <c r="R822" s="2">
        <v>48.187104299999987</v>
      </c>
      <c r="S822" s="2">
        <v>15.617402800000001</v>
      </c>
      <c r="T822" s="2" t="s">
        <v>3319</v>
      </c>
      <c r="U822" s="2" t="s">
        <v>366</v>
      </c>
      <c r="V822" s="2">
        <v>180053.64</v>
      </c>
      <c r="W822" s="2">
        <v>153045.59</v>
      </c>
    </row>
    <row r="823" spans="1:23" x14ac:dyDescent="0.25">
      <c r="A823" s="2" t="s">
        <v>306</v>
      </c>
      <c r="B823" s="2" t="s">
        <v>3320</v>
      </c>
      <c r="C823" s="2" t="s">
        <v>3321</v>
      </c>
      <c r="D823" s="2"/>
      <c r="E823" s="2"/>
      <c r="F823" s="2" t="s">
        <v>372</v>
      </c>
      <c r="G823" s="2" t="s">
        <v>3322</v>
      </c>
      <c r="H823" s="2" t="s">
        <v>2090</v>
      </c>
      <c r="I823" s="2" t="s">
        <v>2091</v>
      </c>
      <c r="J823" s="2" t="s">
        <v>388</v>
      </c>
      <c r="K823" s="2" t="s">
        <v>389</v>
      </c>
      <c r="L823" s="2" t="s">
        <v>390</v>
      </c>
      <c r="M823" s="2" t="s">
        <v>391</v>
      </c>
      <c r="N823" s="2" t="s">
        <v>667</v>
      </c>
      <c r="O823" s="2" t="s">
        <v>668</v>
      </c>
      <c r="P823" s="2" t="s">
        <v>669</v>
      </c>
      <c r="Q823" s="2" t="s">
        <v>670</v>
      </c>
      <c r="R823" s="2">
        <v>48.204563899999997</v>
      </c>
      <c r="S823" s="2">
        <v>19.344608600000001</v>
      </c>
      <c r="T823" s="2" t="s">
        <v>3323</v>
      </c>
      <c r="U823" s="2" t="s">
        <v>366</v>
      </c>
      <c r="V823" s="2">
        <v>99516.89</v>
      </c>
      <c r="W823" s="2">
        <v>84589.35</v>
      </c>
    </row>
    <row r="824" spans="1:23" x14ac:dyDescent="0.25">
      <c r="A824" s="2" t="s">
        <v>303</v>
      </c>
      <c r="B824" s="2" t="s">
        <v>3324</v>
      </c>
      <c r="C824" s="2" t="s">
        <v>3325</v>
      </c>
      <c r="D824" s="2" t="s">
        <v>3326</v>
      </c>
      <c r="E824" s="2"/>
      <c r="F824" s="2" t="s">
        <v>353</v>
      </c>
      <c r="G824" s="2" t="s">
        <v>3327</v>
      </c>
      <c r="H824" s="2" t="s">
        <v>1686</v>
      </c>
      <c r="I824" s="2" t="s">
        <v>600</v>
      </c>
      <c r="J824" s="2" t="s">
        <v>357</v>
      </c>
      <c r="K824" s="2" t="s">
        <v>358</v>
      </c>
      <c r="L824" s="2" t="s">
        <v>359</v>
      </c>
      <c r="M824" s="2" t="s">
        <v>360</v>
      </c>
      <c r="N824" s="2" t="s">
        <v>361</v>
      </c>
      <c r="O824" s="2" t="s">
        <v>362</v>
      </c>
      <c r="P824" s="2" t="s">
        <v>601</v>
      </c>
      <c r="Q824" s="2" t="s">
        <v>602</v>
      </c>
      <c r="R824" s="2">
        <v>47.684661899999988</v>
      </c>
      <c r="S824" s="2">
        <v>17.634833199999999</v>
      </c>
      <c r="T824" s="2" t="s">
        <v>3328</v>
      </c>
      <c r="U824" s="2" t="s">
        <v>366</v>
      </c>
      <c r="V824" s="2">
        <v>81660</v>
      </c>
      <c r="W824" s="2">
        <v>69411</v>
      </c>
    </row>
    <row r="825" spans="1:23" x14ac:dyDescent="0.25">
      <c r="A825" s="2" t="s">
        <v>303</v>
      </c>
      <c r="B825" s="2" t="s">
        <v>3324</v>
      </c>
      <c r="C825" s="2" t="s">
        <v>889</v>
      </c>
      <c r="D825" s="2" t="s">
        <v>890</v>
      </c>
      <c r="E825" s="2"/>
      <c r="F825" s="2" t="s">
        <v>372</v>
      </c>
      <c r="G825" s="2" t="s">
        <v>790</v>
      </c>
      <c r="H825" s="2" t="s">
        <v>791</v>
      </c>
      <c r="I825" s="2" t="s">
        <v>792</v>
      </c>
      <c r="J825" s="2" t="s">
        <v>376</v>
      </c>
      <c r="K825" s="2" t="s">
        <v>377</v>
      </c>
      <c r="L825" s="2" t="s">
        <v>378</v>
      </c>
      <c r="M825" s="2" t="s">
        <v>379</v>
      </c>
      <c r="N825" s="2" t="s">
        <v>380</v>
      </c>
      <c r="O825" s="2" t="s">
        <v>381</v>
      </c>
      <c r="P825" s="2" t="s">
        <v>793</v>
      </c>
      <c r="Q825" s="2" t="s">
        <v>794</v>
      </c>
      <c r="R825" s="2">
        <v>47.849889900000001</v>
      </c>
      <c r="S825" s="2">
        <v>16.529401199999999</v>
      </c>
      <c r="T825" s="2" t="s">
        <v>795</v>
      </c>
      <c r="U825" s="2" t="s">
        <v>366</v>
      </c>
      <c r="V825" s="2">
        <v>300166.67</v>
      </c>
      <c r="W825" s="2">
        <v>255141.67</v>
      </c>
    </row>
    <row r="826" spans="1:23" x14ac:dyDescent="0.25">
      <c r="A826" s="2" t="s">
        <v>303</v>
      </c>
      <c r="B826" s="2" t="s">
        <v>3324</v>
      </c>
      <c r="C826" s="2" t="s">
        <v>741</v>
      </c>
      <c r="D826" s="2" t="s">
        <v>742</v>
      </c>
      <c r="E826" s="2"/>
      <c r="F826" s="2" t="s">
        <v>353</v>
      </c>
      <c r="G826" s="2" t="s">
        <v>3329</v>
      </c>
      <c r="H826" s="2" t="s">
        <v>705</v>
      </c>
      <c r="I826" s="2" t="s">
        <v>600</v>
      </c>
      <c r="J826" s="2" t="s">
        <v>357</v>
      </c>
      <c r="K826" s="2" t="s">
        <v>358</v>
      </c>
      <c r="L826" s="2" t="s">
        <v>359</v>
      </c>
      <c r="M826" s="2" t="s">
        <v>360</v>
      </c>
      <c r="N826" s="2" t="s">
        <v>361</v>
      </c>
      <c r="O826" s="2" t="s">
        <v>362</v>
      </c>
      <c r="P826" s="2" t="s">
        <v>601</v>
      </c>
      <c r="Q826" s="2" t="s">
        <v>602</v>
      </c>
      <c r="R826" s="2">
        <v>47.694855799999999</v>
      </c>
      <c r="S826" s="2">
        <v>17.628908200000001</v>
      </c>
      <c r="T826" s="2" t="s">
        <v>1935</v>
      </c>
      <c r="U826" s="2" t="s">
        <v>366</v>
      </c>
      <c r="V826" s="2">
        <v>263172.25</v>
      </c>
      <c r="W826" s="2">
        <v>223696.41</v>
      </c>
    </row>
    <row r="827" spans="1:23" x14ac:dyDescent="0.25">
      <c r="A827" s="2" t="s">
        <v>303</v>
      </c>
      <c r="B827" s="2" t="s">
        <v>3324</v>
      </c>
      <c r="C827" s="2" t="s">
        <v>2002</v>
      </c>
      <c r="D827" s="2" t="s">
        <v>2950</v>
      </c>
      <c r="E827" s="2"/>
      <c r="F827" s="2" t="s">
        <v>353</v>
      </c>
      <c r="G827" s="2" t="s">
        <v>2951</v>
      </c>
      <c r="H827" s="2" t="s">
        <v>1621</v>
      </c>
      <c r="I827" s="2" t="s">
        <v>426</v>
      </c>
      <c r="J827" s="2" t="s">
        <v>376</v>
      </c>
      <c r="K827" s="2" t="s">
        <v>377</v>
      </c>
      <c r="L827" s="2" t="s">
        <v>378</v>
      </c>
      <c r="M827" s="2" t="s">
        <v>379</v>
      </c>
      <c r="N827" s="2" t="s">
        <v>427</v>
      </c>
      <c r="O827" s="2" t="s">
        <v>426</v>
      </c>
      <c r="P827" s="2" t="s">
        <v>428</v>
      </c>
      <c r="Q827" s="2" t="s">
        <v>426</v>
      </c>
      <c r="R827" s="2">
        <v>48.236529900000008</v>
      </c>
      <c r="S827" s="2">
        <v>16.3369593</v>
      </c>
      <c r="T827" s="2" t="s">
        <v>2005</v>
      </c>
      <c r="U827" s="2" t="s">
        <v>366</v>
      </c>
      <c r="V827" s="2">
        <v>128503.2</v>
      </c>
      <c r="W827" s="2">
        <v>109227.72</v>
      </c>
    </row>
    <row r="828" spans="1:23" x14ac:dyDescent="0.25">
      <c r="A828" s="2" t="s">
        <v>306</v>
      </c>
      <c r="B828" s="2" t="s">
        <v>3330</v>
      </c>
      <c r="C828" s="2" t="s">
        <v>3331</v>
      </c>
      <c r="D828" s="2"/>
      <c r="E828" s="2"/>
      <c r="F828" s="2" t="s">
        <v>353</v>
      </c>
      <c r="G828" s="2" t="s">
        <v>3332</v>
      </c>
      <c r="H828" s="2" t="s">
        <v>3333</v>
      </c>
      <c r="I828" s="2" t="s">
        <v>1023</v>
      </c>
      <c r="J828" s="2" t="s">
        <v>357</v>
      </c>
      <c r="K828" s="2" t="s">
        <v>358</v>
      </c>
      <c r="L828" s="2" t="s">
        <v>988</v>
      </c>
      <c r="M828" s="2" t="s">
        <v>989</v>
      </c>
      <c r="N828" s="2" t="s">
        <v>1024</v>
      </c>
      <c r="O828" s="2" t="s">
        <v>1023</v>
      </c>
      <c r="P828" s="2" t="s">
        <v>1025</v>
      </c>
      <c r="Q828" s="2" t="s">
        <v>1023</v>
      </c>
      <c r="R828" s="2">
        <v>47.449540300000002</v>
      </c>
      <c r="S828" s="2">
        <v>19.021562800000002</v>
      </c>
      <c r="T828" s="2"/>
      <c r="U828" s="2" t="s">
        <v>371</v>
      </c>
      <c r="V828" s="2">
        <v>59999.519999999997</v>
      </c>
      <c r="W828" s="2">
        <v>50999.59</v>
      </c>
    </row>
    <row r="829" spans="1:23" x14ac:dyDescent="0.25">
      <c r="A829" s="2" t="s">
        <v>306</v>
      </c>
      <c r="B829" s="2" t="s">
        <v>3330</v>
      </c>
      <c r="C829" s="2" t="s">
        <v>3334</v>
      </c>
      <c r="D829" s="2"/>
      <c r="E829" s="2"/>
      <c r="F829" s="2" t="s">
        <v>353</v>
      </c>
      <c r="G829" s="2" t="s">
        <v>3335</v>
      </c>
      <c r="H829" s="2" t="s">
        <v>1732</v>
      </c>
      <c r="I829" s="2" t="s">
        <v>1733</v>
      </c>
      <c r="J829" s="2" t="s">
        <v>357</v>
      </c>
      <c r="K829" s="2" t="s">
        <v>358</v>
      </c>
      <c r="L829" s="2" t="s">
        <v>359</v>
      </c>
      <c r="M829" s="2" t="s">
        <v>360</v>
      </c>
      <c r="N829" s="2" t="s">
        <v>608</v>
      </c>
      <c r="O829" s="2" t="s">
        <v>609</v>
      </c>
      <c r="P829" s="2" t="s">
        <v>610</v>
      </c>
      <c r="Q829" s="2" t="s">
        <v>611</v>
      </c>
      <c r="R829" s="2">
        <v>47.745162000000001</v>
      </c>
      <c r="S829" s="2">
        <v>18.138634</v>
      </c>
      <c r="T829" s="2"/>
      <c r="U829" s="2" t="s">
        <v>371</v>
      </c>
      <c r="V829" s="2">
        <v>91203.6</v>
      </c>
      <c r="W829" s="2">
        <v>77523.06</v>
      </c>
    </row>
    <row r="830" spans="1:23" x14ac:dyDescent="0.25">
      <c r="A830" s="2" t="s">
        <v>306</v>
      </c>
      <c r="B830" s="2" t="s">
        <v>3330</v>
      </c>
      <c r="C830" s="2" t="s">
        <v>3336</v>
      </c>
      <c r="D830" s="2"/>
      <c r="E830" s="2"/>
      <c r="F830" s="2" t="s">
        <v>353</v>
      </c>
      <c r="G830" s="2" t="s">
        <v>3337</v>
      </c>
      <c r="H830" s="2" t="s">
        <v>615</v>
      </c>
      <c r="I830" s="2" t="s">
        <v>616</v>
      </c>
      <c r="J830" s="2" t="s">
        <v>388</v>
      </c>
      <c r="K830" s="2" t="s">
        <v>389</v>
      </c>
      <c r="L830" s="2" t="s">
        <v>390</v>
      </c>
      <c r="M830" s="2" t="s">
        <v>391</v>
      </c>
      <c r="N830" s="2" t="s">
        <v>420</v>
      </c>
      <c r="O830" s="2" t="s">
        <v>421</v>
      </c>
      <c r="P830" s="2" t="s">
        <v>448</v>
      </c>
      <c r="Q830" s="2" t="s">
        <v>449</v>
      </c>
      <c r="R830" s="2">
        <v>47.775369300000001</v>
      </c>
      <c r="S830" s="2">
        <v>18.1319737</v>
      </c>
      <c r="T830" s="2"/>
      <c r="U830" s="2" t="s">
        <v>371</v>
      </c>
      <c r="V830" s="2">
        <v>95446.8</v>
      </c>
      <c r="W830" s="2">
        <v>81129.78</v>
      </c>
    </row>
    <row r="831" spans="1:23" x14ac:dyDescent="0.25">
      <c r="A831" s="2" t="s">
        <v>306</v>
      </c>
      <c r="B831" s="2" t="s">
        <v>3330</v>
      </c>
      <c r="C831" s="2" t="s">
        <v>3338</v>
      </c>
      <c r="D831" s="2"/>
      <c r="E831" s="2"/>
      <c r="F831" s="2" t="s">
        <v>372</v>
      </c>
      <c r="G831" s="2" t="s">
        <v>3339</v>
      </c>
      <c r="H831" s="2" t="s">
        <v>3340</v>
      </c>
      <c r="I831" s="2" t="s">
        <v>2040</v>
      </c>
      <c r="J831" s="2" t="s">
        <v>388</v>
      </c>
      <c r="K831" s="2" t="s">
        <v>389</v>
      </c>
      <c r="L831" s="2" t="s">
        <v>390</v>
      </c>
      <c r="M831" s="2" t="s">
        <v>391</v>
      </c>
      <c r="N831" s="2" t="s">
        <v>684</v>
      </c>
      <c r="O831" s="2" t="s">
        <v>685</v>
      </c>
      <c r="P831" s="2" t="s">
        <v>686</v>
      </c>
      <c r="Q831" s="2" t="s">
        <v>687</v>
      </c>
      <c r="R831" s="2">
        <v>48.420427699999998</v>
      </c>
      <c r="S831" s="2">
        <v>21.975311399999999</v>
      </c>
      <c r="T831" s="2"/>
      <c r="U831" s="2" t="s">
        <v>366</v>
      </c>
      <c r="V831" s="2">
        <v>117811</v>
      </c>
      <c r="W831" s="2">
        <v>100139.35</v>
      </c>
    </row>
    <row r="832" spans="1:23" x14ac:dyDescent="0.25">
      <c r="A832" s="2" t="s">
        <v>306</v>
      </c>
      <c r="B832" s="2" t="s">
        <v>3330</v>
      </c>
      <c r="C832" s="2" t="s">
        <v>3341</v>
      </c>
      <c r="D832" s="2"/>
      <c r="E832" s="2"/>
      <c r="F832" s="2" t="s">
        <v>353</v>
      </c>
      <c r="G832" s="2" t="s">
        <v>3342</v>
      </c>
      <c r="H832" s="2" t="s">
        <v>1673</v>
      </c>
      <c r="I832" s="2" t="s">
        <v>1737</v>
      </c>
      <c r="J832" s="2" t="s">
        <v>388</v>
      </c>
      <c r="K832" s="2" t="s">
        <v>389</v>
      </c>
      <c r="L832" s="2" t="s">
        <v>390</v>
      </c>
      <c r="M832" s="2" t="s">
        <v>391</v>
      </c>
      <c r="N832" s="2" t="s">
        <v>420</v>
      </c>
      <c r="O832" s="2" t="s">
        <v>421</v>
      </c>
      <c r="P832" s="2" t="s">
        <v>448</v>
      </c>
      <c r="Q832" s="2" t="s">
        <v>449</v>
      </c>
      <c r="R832" s="2">
        <v>47.869587000000003</v>
      </c>
      <c r="S832" s="2">
        <v>18.187679200000002</v>
      </c>
      <c r="T832" s="2"/>
      <c r="U832" s="2" t="s">
        <v>366</v>
      </c>
      <c r="V832" s="2">
        <v>96063.2</v>
      </c>
      <c r="W832" s="2">
        <v>81653.72</v>
      </c>
    </row>
    <row r="833" spans="1:23" x14ac:dyDescent="0.25">
      <c r="A833" s="2" t="s">
        <v>302</v>
      </c>
      <c r="B833" s="2" t="s">
        <v>3343</v>
      </c>
      <c r="C833" s="2" t="s">
        <v>3344</v>
      </c>
      <c r="D833" s="2" t="s">
        <v>3345</v>
      </c>
      <c r="E833" s="2"/>
      <c r="F833" s="2" t="s">
        <v>353</v>
      </c>
      <c r="G833" s="2" t="s">
        <v>3346</v>
      </c>
      <c r="H833" s="2" t="s">
        <v>2628</v>
      </c>
      <c r="I833" s="2" t="s">
        <v>3032</v>
      </c>
      <c r="J833" s="2" t="s">
        <v>376</v>
      </c>
      <c r="K833" s="2" t="s">
        <v>377</v>
      </c>
      <c r="L833" s="2" t="s">
        <v>378</v>
      </c>
      <c r="M833" s="2" t="s">
        <v>379</v>
      </c>
      <c r="N833" s="2" t="s">
        <v>398</v>
      </c>
      <c r="O833" s="2" t="s">
        <v>399</v>
      </c>
      <c r="P833" s="2" t="s">
        <v>400</v>
      </c>
      <c r="Q833" s="2" t="s">
        <v>401</v>
      </c>
      <c r="R833" s="2">
        <v>48.328681099999997</v>
      </c>
      <c r="S833" s="2">
        <v>16.036458799999998</v>
      </c>
      <c r="T833" s="2" t="s">
        <v>2630</v>
      </c>
      <c r="U833" s="2" t="s">
        <v>366</v>
      </c>
      <c r="V833" s="2">
        <v>76171.399999999994</v>
      </c>
      <c r="W833" s="2">
        <v>60937.120000000003</v>
      </c>
    </row>
    <row r="834" spans="1:23" x14ac:dyDescent="0.25">
      <c r="A834" s="2" t="s">
        <v>302</v>
      </c>
      <c r="B834" s="2" t="s">
        <v>3343</v>
      </c>
      <c r="C834" s="2" t="s">
        <v>3347</v>
      </c>
      <c r="D834" s="2" t="s">
        <v>3348</v>
      </c>
      <c r="E834" s="2"/>
      <c r="F834" s="2" t="s">
        <v>353</v>
      </c>
      <c r="G834" s="2" t="s">
        <v>3349</v>
      </c>
      <c r="H834" s="2" t="s">
        <v>2228</v>
      </c>
      <c r="I834" s="2" t="s">
        <v>2229</v>
      </c>
      <c r="J834" s="2" t="s">
        <v>461</v>
      </c>
      <c r="K834" s="2" t="s">
        <v>462</v>
      </c>
      <c r="L834" s="2" t="s">
        <v>463</v>
      </c>
      <c r="M834" s="2" t="s">
        <v>464</v>
      </c>
      <c r="N834" s="2" t="s">
        <v>465</v>
      </c>
      <c r="O834" s="2" t="s">
        <v>466</v>
      </c>
      <c r="P834" s="2" t="s">
        <v>491</v>
      </c>
      <c r="Q834" s="2" t="s">
        <v>492</v>
      </c>
      <c r="R834" s="2">
        <v>48.860949899999987</v>
      </c>
      <c r="S834" s="2">
        <v>17.593218700000001</v>
      </c>
      <c r="T834" s="2" t="s">
        <v>3350</v>
      </c>
      <c r="U834" s="2" t="s">
        <v>366</v>
      </c>
      <c r="V834" s="2">
        <v>55330</v>
      </c>
      <c r="W834" s="2">
        <v>47030.5</v>
      </c>
    </row>
    <row r="835" spans="1:23" x14ac:dyDescent="0.25">
      <c r="A835" s="2" t="s">
        <v>302</v>
      </c>
      <c r="B835" s="2" t="s">
        <v>3343</v>
      </c>
      <c r="C835" s="2" t="s">
        <v>492</v>
      </c>
      <c r="D835" s="2"/>
      <c r="E835" s="2"/>
      <c r="F835" s="2" t="s">
        <v>353</v>
      </c>
      <c r="G835" s="2" t="s">
        <v>3351</v>
      </c>
      <c r="H835" s="2" t="s">
        <v>1150</v>
      </c>
      <c r="I835" s="2" t="s">
        <v>490</v>
      </c>
      <c r="J835" s="2" t="s">
        <v>461</v>
      </c>
      <c r="K835" s="2" t="s">
        <v>462</v>
      </c>
      <c r="L835" s="2" t="s">
        <v>463</v>
      </c>
      <c r="M835" s="2" t="s">
        <v>464</v>
      </c>
      <c r="N835" s="2" t="s">
        <v>465</v>
      </c>
      <c r="O835" s="2" t="s">
        <v>466</v>
      </c>
      <c r="P835" s="2" t="s">
        <v>491</v>
      </c>
      <c r="Q835" s="2" t="s">
        <v>492</v>
      </c>
      <c r="R835" s="2">
        <v>49.198746399999997</v>
      </c>
      <c r="S835" s="2">
        <v>16.604435200000001</v>
      </c>
      <c r="T835" s="2" t="s">
        <v>1151</v>
      </c>
      <c r="U835" s="2" t="s">
        <v>366</v>
      </c>
      <c r="V835" s="2">
        <v>146709.45000000001</v>
      </c>
      <c r="W835" s="2">
        <v>124703.03</v>
      </c>
    </row>
    <row r="836" spans="1:23" x14ac:dyDescent="0.25">
      <c r="A836" s="2" t="s">
        <v>302</v>
      </c>
      <c r="B836" s="2" t="s">
        <v>3343</v>
      </c>
      <c r="C836" s="2" t="s">
        <v>580</v>
      </c>
      <c r="D836" s="2" t="s">
        <v>476</v>
      </c>
      <c r="E836" s="2"/>
      <c r="F836" s="2" t="s">
        <v>353</v>
      </c>
      <c r="G836" s="2" t="s">
        <v>1772</v>
      </c>
      <c r="H836" s="2" t="s">
        <v>581</v>
      </c>
      <c r="I836" s="2" t="s">
        <v>472</v>
      </c>
      <c r="J836" s="2" t="s">
        <v>461</v>
      </c>
      <c r="K836" s="2" t="s">
        <v>462</v>
      </c>
      <c r="L836" s="2" t="s">
        <v>463</v>
      </c>
      <c r="M836" s="2" t="s">
        <v>464</v>
      </c>
      <c r="N836" s="2" t="s">
        <v>473</v>
      </c>
      <c r="O836" s="2" t="s">
        <v>474</v>
      </c>
      <c r="P836" s="2" t="s">
        <v>475</v>
      </c>
      <c r="Q836" s="2" t="s">
        <v>476</v>
      </c>
      <c r="R836" s="2">
        <v>48.970060799999999</v>
      </c>
      <c r="S836" s="2">
        <v>14.4741561</v>
      </c>
      <c r="T836" s="2" t="s">
        <v>1773</v>
      </c>
      <c r="U836" s="2" t="s">
        <v>366</v>
      </c>
      <c r="V836" s="2">
        <v>46154</v>
      </c>
      <c r="W836" s="2">
        <v>39230.9</v>
      </c>
    </row>
    <row r="837" spans="1:23" x14ac:dyDescent="0.25">
      <c r="A837" s="2" t="s">
        <v>302</v>
      </c>
      <c r="B837" s="2" t="s">
        <v>3343</v>
      </c>
      <c r="C837" s="2" t="s">
        <v>3352</v>
      </c>
      <c r="D837" s="2" t="s">
        <v>3353</v>
      </c>
      <c r="E837" s="2"/>
      <c r="F837" s="2" t="s">
        <v>353</v>
      </c>
      <c r="G837" s="2" t="s">
        <v>3354</v>
      </c>
      <c r="H837" s="2" t="s">
        <v>3355</v>
      </c>
      <c r="I837" s="2" t="s">
        <v>3356</v>
      </c>
      <c r="J837" s="2" t="s">
        <v>461</v>
      </c>
      <c r="K837" s="2" t="s">
        <v>462</v>
      </c>
      <c r="L837" s="2" t="s">
        <v>463</v>
      </c>
      <c r="M837" s="2" t="s">
        <v>464</v>
      </c>
      <c r="N837" s="2" t="s">
        <v>473</v>
      </c>
      <c r="O837" s="2" t="s">
        <v>474</v>
      </c>
      <c r="P837" s="2" t="s">
        <v>475</v>
      </c>
      <c r="Q837" s="2" t="s">
        <v>476</v>
      </c>
      <c r="R837" s="2">
        <v>49.005373400000003</v>
      </c>
      <c r="S837" s="2">
        <v>14.7740741</v>
      </c>
      <c r="T837" s="2" t="s">
        <v>3357</v>
      </c>
      <c r="U837" s="2" t="s">
        <v>366</v>
      </c>
      <c r="V837" s="2">
        <v>250436.73</v>
      </c>
      <c r="W837" s="2">
        <v>212871.22</v>
      </c>
    </row>
    <row r="838" spans="1:23" x14ac:dyDescent="0.25">
      <c r="A838" s="2" t="s">
        <v>302</v>
      </c>
      <c r="B838" s="2" t="s">
        <v>3343</v>
      </c>
      <c r="C838" s="2" t="s">
        <v>3358</v>
      </c>
      <c r="D838" s="2" t="s">
        <v>3359</v>
      </c>
      <c r="E838" s="2"/>
      <c r="F838" s="2" t="s">
        <v>353</v>
      </c>
      <c r="G838" s="2" t="s">
        <v>3360</v>
      </c>
      <c r="H838" s="2" t="s">
        <v>2172</v>
      </c>
      <c r="I838" s="2" t="s">
        <v>2173</v>
      </c>
      <c r="J838" s="2" t="s">
        <v>461</v>
      </c>
      <c r="K838" s="2" t="s">
        <v>462</v>
      </c>
      <c r="L838" s="2" t="s">
        <v>463</v>
      </c>
      <c r="M838" s="2" t="s">
        <v>464</v>
      </c>
      <c r="N838" s="2" t="s">
        <v>465</v>
      </c>
      <c r="O838" s="2" t="s">
        <v>466</v>
      </c>
      <c r="P838" s="2" t="s">
        <v>491</v>
      </c>
      <c r="Q838" s="2" t="s">
        <v>492</v>
      </c>
      <c r="R838" s="2">
        <v>49.4132338</v>
      </c>
      <c r="S838" s="2">
        <v>16.737563300000001</v>
      </c>
      <c r="T838" s="2" t="s">
        <v>3361</v>
      </c>
      <c r="U838" s="2" t="s">
        <v>366</v>
      </c>
      <c r="V838" s="2">
        <v>109240</v>
      </c>
      <c r="W838" s="2">
        <v>92854</v>
      </c>
    </row>
    <row r="839" spans="1:23" x14ac:dyDescent="0.25">
      <c r="A839" s="2" t="s">
        <v>302</v>
      </c>
      <c r="B839" s="2" t="s">
        <v>3343</v>
      </c>
      <c r="C839" s="2" t="s">
        <v>3362</v>
      </c>
      <c r="D839" s="2" t="s">
        <v>3363</v>
      </c>
      <c r="E839" s="2"/>
      <c r="F839" s="2" t="s">
        <v>372</v>
      </c>
      <c r="G839" s="2" t="s">
        <v>851</v>
      </c>
      <c r="H839" s="2" t="s">
        <v>852</v>
      </c>
      <c r="I839" s="2" t="s">
        <v>416</v>
      </c>
      <c r="J839" s="2" t="s">
        <v>376</v>
      </c>
      <c r="K839" s="2" t="s">
        <v>377</v>
      </c>
      <c r="L839" s="2" t="s">
        <v>378</v>
      </c>
      <c r="M839" s="2" t="s">
        <v>379</v>
      </c>
      <c r="N839" s="2" t="s">
        <v>398</v>
      </c>
      <c r="O839" s="2" t="s">
        <v>399</v>
      </c>
      <c r="P839" s="2" t="s">
        <v>415</v>
      </c>
      <c r="Q839" s="2" t="s">
        <v>416</v>
      </c>
      <c r="R839" s="2">
        <v>48.200353799999988</v>
      </c>
      <c r="S839" s="2">
        <v>15.633418900000001</v>
      </c>
      <c r="T839" s="2" t="s">
        <v>853</v>
      </c>
      <c r="U839" s="2" t="s">
        <v>366</v>
      </c>
      <c r="V839" s="2">
        <v>200565</v>
      </c>
      <c r="W839" s="2">
        <v>80226</v>
      </c>
    </row>
    <row r="840" spans="1:23" x14ac:dyDescent="0.25">
      <c r="A840" s="2" t="s">
        <v>302</v>
      </c>
      <c r="B840" s="2" t="s">
        <v>3343</v>
      </c>
      <c r="C840" s="2" t="s">
        <v>3364</v>
      </c>
      <c r="D840" s="2" t="s">
        <v>3365</v>
      </c>
      <c r="E840" s="2"/>
      <c r="F840" s="2" t="s">
        <v>353</v>
      </c>
      <c r="G840" s="2" t="s">
        <v>3366</v>
      </c>
      <c r="H840" s="2" t="s">
        <v>852</v>
      </c>
      <c r="I840" s="2" t="s">
        <v>414</v>
      </c>
      <c r="J840" s="2" t="s">
        <v>376</v>
      </c>
      <c r="K840" s="2" t="s">
        <v>377</v>
      </c>
      <c r="L840" s="2" t="s">
        <v>378</v>
      </c>
      <c r="M840" s="2" t="s">
        <v>379</v>
      </c>
      <c r="N840" s="2" t="s">
        <v>398</v>
      </c>
      <c r="O840" s="2" t="s">
        <v>399</v>
      </c>
      <c r="P840" s="2" t="s">
        <v>415</v>
      </c>
      <c r="Q840" s="2" t="s">
        <v>416</v>
      </c>
      <c r="R840" s="2">
        <v>48.200353799999988</v>
      </c>
      <c r="S840" s="2">
        <v>15.633418900000001</v>
      </c>
      <c r="T840" s="2" t="s">
        <v>3367</v>
      </c>
      <c r="U840" s="2" t="s">
        <v>366</v>
      </c>
      <c r="V840" s="2">
        <v>48000</v>
      </c>
      <c r="W840" s="2">
        <v>24000</v>
      </c>
    </row>
    <row r="841" spans="1:23" x14ac:dyDescent="0.25">
      <c r="A841" s="2" t="s">
        <v>302</v>
      </c>
      <c r="B841" s="2" t="s">
        <v>3343</v>
      </c>
      <c r="C841" s="2" t="s">
        <v>3368</v>
      </c>
      <c r="D841" s="2" t="s">
        <v>3369</v>
      </c>
      <c r="E841" s="2"/>
      <c r="F841" s="2" t="s">
        <v>353</v>
      </c>
      <c r="G841" s="2" t="s">
        <v>3370</v>
      </c>
      <c r="H841" s="2" t="s">
        <v>2634</v>
      </c>
      <c r="I841" s="2" t="s">
        <v>2635</v>
      </c>
      <c r="J841" s="2" t="s">
        <v>461</v>
      </c>
      <c r="K841" s="2" t="s">
        <v>462</v>
      </c>
      <c r="L841" s="2" t="s">
        <v>463</v>
      </c>
      <c r="M841" s="2" t="s">
        <v>464</v>
      </c>
      <c r="N841" s="2" t="s">
        <v>473</v>
      </c>
      <c r="O841" s="2" t="s">
        <v>474</v>
      </c>
      <c r="P841" s="2" t="s">
        <v>475</v>
      </c>
      <c r="Q841" s="2" t="s">
        <v>476</v>
      </c>
      <c r="R841" s="2">
        <v>49.146877000000003</v>
      </c>
      <c r="S841" s="2">
        <v>15.002197900000001</v>
      </c>
      <c r="T841" s="2" t="s">
        <v>2636</v>
      </c>
      <c r="U841" s="2" t="s">
        <v>371</v>
      </c>
      <c r="V841" s="2">
        <v>69886.899999999994</v>
      </c>
      <c r="W841" s="2">
        <v>59403.86</v>
      </c>
    </row>
    <row r="842" spans="1:23" x14ac:dyDescent="0.25">
      <c r="A842" s="2" t="s">
        <v>306</v>
      </c>
      <c r="B842" s="2" t="s">
        <v>3371</v>
      </c>
      <c r="C842" s="2" t="s">
        <v>3372</v>
      </c>
      <c r="D842" s="2"/>
      <c r="E842" s="2"/>
      <c r="F842" s="2" t="s">
        <v>372</v>
      </c>
      <c r="G842" s="2" t="s">
        <v>3373</v>
      </c>
      <c r="H842" s="2" t="s">
        <v>2758</v>
      </c>
      <c r="I842" s="2" t="s">
        <v>616</v>
      </c>
      <c r="J842" s="2" t="s">
        <v>388</v>
      </c>
      <c r="K842" s="2" t="s">
        <v>389</v>
      </c>
      <c r="L842" s="2" t="s">
        <v>390</v>
      </c>
      <c r="M842" s="2" t="s">
        <v>391</v>
      </c>
      <c r="N842" s="2" t="s">
        <v>420</v>
      </c>
      <c r="O842" s="2" t="s">
        <v>421</v>
      </c>
      <c r="P842" s="2" t="s">
        <v>448</v>
      </c>
      <c r="Q842" s="2" t="s">
        <v>449</v>
      </c>
      <c r="R842" s="2">
        <v>47.757609799999997</v>
      </c>
      <c r="S842" s="2">
        <v>18.129688300000002</v>
      </c>
      <c r="T842" s="2" t="s">
        <v>3374</v>
      </c>
      <c r="U842" s="2" t="s">
        <v>366</v>
      </c>
      <c r="V842" s="2">
        <v>540692.68000000005</v>
      </c>
      <c r="W842" s="2">
        <v>459588.77</v>
      </c>
    </row>
    <row r="843" spans="1:23" x14ac:dyDescent="0.25">
      <c r="A843" s="2" t="s">
        <v>306</v>
      </c>
      <c r="B843" s="2" t="s">
        <v>3371</v>
      </c>
      <c r="C843" s="2" t="s">
        <v>3375</v>
      </c>
      <c r="D843" s="2"/>
      <c r="E843" s="2"/>
      <c r="F843" s="2" t="s">
        <v>353</v>
      </c>
      <c r="G843" s="2" t="s">
        <v>3376</v>
      </c>
      <c r="H843" s="2" t="s">
        <v>3377</v>
      </c>
      <c r="I843" s="2" t="s">
        <v>3378</v>
      </c>
      <c r="J843" s="2" t="s">
        <v>388</v>
      </c>
      <c r="K843" s="2" t="s">
        <v>389</v>
      </c>
      <c r="L843" s="2" t="s">
        <v>390</v>
      </c>
      <c r="M843" s="2" t="s">
        <v>391</v>
      </c>
      <c r="N843" s="2" t="s">
        <v>420</v>
      </c>
      <c r="O843" s="2" t="s">
        <v>421</v>
      </c>
      <c r="P843" s="2" t="s">
        <v>448</v>
      </c>
      <c r="Q843" s="2" t="s">
        <v>449</v>
      </c>
      <c r="R843" s="2">
        <v>47.928036300000002</v>
      </c>
      <c r="S843" s="2">
        <v>18.128836199999999</v>
      </c>
      <c r="T843" s="2" t="s">
        <v>3379</v>
      </c>
      <c r="U843" s="2" t="s">
        <v>366</v>
      </c>
      <c r="V843" s="2">
        <v>151177.51999999999</v>
      </c>
      <c r="W843" s="2">
        <v>128500.89</v>
      </c>
    </row>
    <row r="844" spans="1:23" x14ac:dyDescent="0.25">
      <c r="A844" s="2" t="s">
        <v>306</v>
      </c>
      <c r="B844" s="2" t="s">
        <v>3371</v>
      </c>
      <c r="C844" s="2" t="s">
        <v>1765</v>
      </c>
      <c r="D844" s="2"/>
      <c r="E844" s="2"/>
      <c r="F844" s="2" t="s">
        <v>353</v>
      </c>
      <c r="G844" s="2" t="s">
        <v>1766</v>
      </c>
      <c r="H844" s="2" t="s">
        <v>606</v>
      </c>
      <c r="I844" s="2" t="s">
        <v>607</v>
      </c>
      <c r="J844" s="2" t="s">
        <v>357</v>
      </c>
      <c r="K844" s="2" t="s">
        <v>358</v>
      </c>
      <c r="L844" s="2" t="s">
        <v>359</v>
      </c>
      <c r="M844" s="2" t="s">
        <v>360</v>
      </c>
      <c r="N844" s="2" t="s">
        <v>608</v>
      </c>
      <c r="O844" s="2" t="s">
        <v>609</v>
      </c>
      <c r="P844" s="2" t="s">
        <v>610</v>
      </c>
      <c r="Q844" s="2" t="s">
        <v>611</v>
      </c>
      <c r="R844" s="2">
        <v>47.644394299999988</v>
      </c>
      <c r="S844" s="2">
        <v>18.314177099999998</v>
      </c>
      <c r="T844" s="2" t="s">
        <v>1767</v>
      </c>
      <c r="U844" s="2" t="s">
        <v>366</v>
      </c>
      <c r="V844" s="2">
        <v>289084.5</v>
      </c>
      <c r="W844" s="2">
        <v>245721.82</v>
      </c>
    </row>
    <row r="845" spans="1:23" x14ac:dyDescent="0.25">
      <c r="A845" s="2" t="s">
        <v>306</v>
      </c>
      <c r="B845" s="2" t="s">
        <v>3380</v>
      </c>
      <c r="C845" s="2" t="s">
        <v>1744</v>
      </c>
      <c r="D845" s="2" t="s">
        <v>1745</v>
      </c>
      <c r="E845" s="2"/>
      <c r="F845" s="2" t="s">
        <v>372</v>
      </c>
      <c r="G845" s="2" t="s">
        <v>3381</v>
      </c>
      <c r="H845" s="2" t="s">
        <v>615</v>
      </c>
      <c r="I845" s="2" t="s">
        <v>616</v>
      </c>
      <c r="J845" s="2" t="s">
        <v>388</v>
      </c>
      <c r="K845" s="2" t="s">
        <v>389</v>
      </c>
      <c r="L845" s="2" t="s">
        <v>390</v>
      </c>
      <c r="M845" s="2" t="s">
        <v>391</v>
      </c>
      <c r="N845" s="2" t="s">
        <v>420</v>
      </c>
      <c r="O845" s="2" t="s">
        <v>421</v>
      </c>
      <c r="P845" s="2" t="s">
        <v>448</v>
      </c>
      <c r="Q845" s="2" t="s">
        <v>449</v>
      </c>
      <c r="R845" s="2">
        <v>47.757609799999997</v>
      </c>
      <c r="S845" s="2">
        <v>18.129688300000002</v>
      </c>
      <c r="T845" s="2" t="s">
        <v>1747</v>
      </c>
      <c r="U845" s="2" t="s">
        <v>366</v>
      </c>
      <c r="V845" s="2">
        <v>995550</v>
      </c>
      <c r="W845" s="2">
        <v>846217.5</v>
      </c>
    </row>
    <row r="846" spans="1:23" x14ac:dyDescent="0.25">
      <c r="A846" s="2" t="s">
        <v>306</v>
      </c>
      <c r="B846" s="2" t="s">
        <v>3380</v>
      </c>
      <c r="C846" s="2" t="s">
        <v>3382</v>
      </c>
      <c r="D846" s="2"/>
      <c r="E846" s="2"/>
      <c r="F846" s="2" t="s">
        <v>353</v>
      </c>
      <c r="G846" s="2" t="s">
        <v>3383</v>
      </c>
      <c r="H846" s="2" t="s">
        <v>1732</v>
      </c>
      <c r="I846" s="2" t="s">
        <v>1733</v>
      </c>
      <c r="J846" s="2" t="s">
        <v>357</v>
      </c>
      <c r="K846" s="2" t="s">
        <v>358</v>
      </c>
      <c r="L846" s="2" t="s">
        <v>359</v>
      </c>
      <c r="M846" s="2" t="s">
        <v>360</v>
      </c>
      <c r="N846" s="2" t="s">
        <v>608</v>
      </c>
      <c r="O846" s="2" t="s">
        <v>609</v>
      </c>
      <c r="P846" s="2" t="s">
        <v>610</v>
      </c>
      <c r="Q846" s="2" t="s">
        <v>611</v>
      </c>
      <c r="R846" s="2">
        <v>47.751460999999999</v>
      </c>
      <c r="S846" s="2">
        <v>18.095480999999999</v>
      </c>
      <c r="T846" s="2" t="s">
        <v>3384</v>
      </c>
      <c r="U846" s="2" t="s">
        <v>366</v>
      </c>
      <c r="V846" s="2">
        <v>500000</v>
      </c>
      <c r="W846" s="2">
        <v>425000</v>
      </c>
    </row>
    <row r="847" spans="1:23" x14ac:dyDescent="0.25">
      <c r="A847" s="2" t="s">
        <v>304</v>
      </c>
      <c r="B847" s="2" t="s">
        <v>3385</v>
      </c>
      <c r="C847" s="2" t="s">
        <v>3386</v>
      </c>
      <c r="D847" s="2"/>
      <c r="E847" s="2"/>
      <c r="F847" s="2" t="s">
        <v>353</v>
      </c>
      <c r="G847" s="2" t="s">
        <v>1075</v>
      </c>
      <c r="H847" s="2" t="s">
        <v>3387</v>
      </c>
      <c r="I847" s="2" t="s">
        <v>387</v>
      </c>
      <c r="J847" s="2" t="s">
        <v>388</v>
      </c>
      <c r="K847" s="2" t="s">
        <v>389</v>
      </c>
      <c r="L847" s="2" t="s">
        <v>390</v>
      </c>
      <c r="M847" s="2" t="s">
        <v>391</v>
      </c>
      <c r="N847" s="2" t="s">
        <v>392</v>
      </c>
      <c r="O847" s="2" t="s">
        <v>393</v>
      </c>
      <c r="P847" s="2" t="s">
        <v>394</v>
      </c>
      <c r="Q847" s="2" t="s">
        <v>393</v>
      </c>
      <c r="R847" s="2">
        <v>48.155384100000013</v>
      </c>
      <c r="S847" s="2">
        <v>17.054671599999999</v>
      </c>
      <c r="T847" s="2"/>
      <c r="U847" s="2" t="s">
        <v>366</v>
      </c>
      <c r="V847" s="2">
        <v>195447</v>
      </c>
      <c r="W847" s="2">
        <v>166129.95000000001</v>
      </c>
    </row>
    <row r="848" spans="1:23" x14ac:dyDescent="0.25">
      <c r="A848" s="2" t="s">
        <v>304</v>
      </c>
      <c r="B848" s="2" t="s">
        <v>3385</v>
      </c>
      <c r="C848" s="2" t="s">
        <v>777</v>
      </c>
      <c r="D848" s="2"/>
      <c r="E848" s="2"/>
      <c r="F848" s="2" t="s">
        <v>372</v>
      </c>
      <c r="G848" s="2" t="s">
        <v>778</v>
      </c>
      <c r="H848" s="2" t="s">
        <v>499</v>
      </c>
      <c r="I848" s="2" t="s">
        <v>426</v>
      </c>
      <c r="J848" s="2" t="s">
        <v>376</v>
      </c>
      <c r="K848" s="2" t="s">
        <v>377</v>
      </c>
      <c r="L848" s="2" t="s">
        <v>378</v>
      </c>
      <c r="M848" s="2" t="s">
        <v>379</v>
      </c>
      <c r="N848" s="2" t="s">
        <v>427</v>
      </c>
      <c r="O848" s="2" t="s">
        <v>426</v>
      </c>
      <c r="P848" s="2" t="s">
        <v>428</v>
      </c>
      <c r="Q848" s="2" t="s">
        <v>426</v>
      </c>
      <c r="R848" s="2">
        <v>48.232371399999998</v>
      </c>
      <c r="S848" s="2">
        <v>16.4144778</v>
      </c>
      <c r="T848" s="2"/>
      <c r="U848" s="2" t="s">
        <v>366</v>
      </c>
      <c r="V848" s="2">
        <v>399900</v>
      </c>
      <c r="W848" s="2">
        <v>339915</v>
      </c>
    </row>
    <row r="849" spans="1:23" x14ac:dyDescent="0.25">
      <c r="A849" s="2" t="s">
        <v>306</v>
      </c>
      <c r="B849" s="2" t="s">
        <v>3388</v>
      </c>
      <c r="C849" s="2" t="s">
        <v>3389</v>
      </c>
      <c r="D849" s="2"/>
      <c r="E849" s="2"/>
      <c r="F849" s="2" t="s">
        <v>353</v>
      </c>
      <c r="G849" s="2" t="s">
        <v>3390</v>
      </c>
      <c r="H849" s="2" t="s">
        <v>615</v>
      </c>
      <c r="I849" s="2" t="s">
        <v>616</v>
      </c>
      <c r="J849" s="2" t="s">
        <v>388</v>
      </c>
      <c r="K849" s="2" t="s">
        <v>389</v>
      </c>
      <c r="L849" s="2" t="s">
        <v>390</v>
      </c>
      <c r="M849" s="2" t="s">
        <v>391</v>
      </c>
      <c r="N849" s="2" t="s">
        <v>420</v>
      </c>
      <c r="O849" s="2" t="s">
        <v>421</v>
      </c>
      <c r="P849" s="2" t="s">
        <v>448</v>
      </c>
      <c r="Q849" s="2" t="s">
        <v>449</v>
      </c>
      <c r="R849" s="2">
        <v>47.758153399999998</v>
      </c>
      <c r="S849" s="2">
        <v>18.1349676</v>
      </c>
      <c r="T849" s="2" t="s">
        <v>3391</v>
      </c>
      <c r="U849" s="2" t="s">
        <v>366</v>
      </c>
      <c r="V849" s="2">
        <v>213505.71</v>
      </c>
      <c r="W849" s="2">
        <v>181479.85</v>
      </c>
    </row>
    <row r="850" spans="1:23" x14ac:dyDescent="0.25">
      <c r="A850" s="2" t="s">
        <v>306</v>
      </c>
      <c r="B850" s="2" t="s">
        <v>3388</v>
      </c>
      <c r="C850" s="2" t="s">
        <v>1730</v>
      </c>
      <c r="D850" s="2"/>
      <c r="E850" s="2"/>
      <c r="F850" s="2" t="s">
        <v>372</v>
      </c>
      <c r="G850" s="2" t="s">
        <v>1731</v>
      </c>
      <c r="H850" s="2" t="s">
        <v>1732</v>
      </c>
      <c r="I850" s="2" t="s">
        <v>1733</v>
      </c>
      <c r="J850" s="2" t="s">
        <v>357</v>
      </c>
      <c r="K850" s="2" t="s">
        <v>358</v>
      </c>
      <c r="L850" s="2" t="s">
        <v>359</v>
      </c>
      <c r="M850" s="2" t="s">
        <v>360</v>
      </c>
      <c r="N850" s="2" t="s">
        <v>608</v>
      </c>
      <c r="O850" s="2" t="s">
        <v>609</v>
      </c>
      <c r="P850" s="2" t="s">
        <v>610</v>
      </c>
      <c r="Q850" s="2" t="s">
        <v>611</v>
      </c>
      <c r="R850" s="2">
        <v>47.7402193</v>
      </c>
      <c r="S850" s="2">
        <v>18.1243908</v>
      </c>
      <c r="T850" s="2" t="s">
        <v>1734</v>
      </c>
      <c r="U850" s="2" t="s">
        <v>366</v>
      </c>
      <c r="V850" s="2">
        <v>297675</v>
      </c>
      <c r="W850" s="2">
        <v>253023.75</v>
      </c>
    </row>
    <row r="851" spans="1:23" x14ac:dyDescent="0.25">
      <c r="A851" s="2" t="s">
        <v>306</v>
      </c>
      <c r="B851" s="2" t="s">
        <v>3388</v>
      </c>
      <c r="C851" s="2" t="s">
        <v>3392</v>
      </c>
      <c r="D851" s="2"/>
      <c r="E851" s="2"/>
      <c r="F851" s="2" t="s">
        <v>353</v>
      </c>
      <c r="G851" s="2" t="s">
        <v>3393</v>
      </c>
      <c r="H851" s="2" t="s">
        <v>3394</v>
      </c>
      <c r="I851" s="2" t="s">
        <v>1023</v>
      </c>
      <c r="J851" s="2" t="s">
        <v>357</v>
      </c>
      <c r="K851" s="2" t="s">
        <v>358</v>
      </c>
      <c r="L851" s="2" t="s">
        <v>988</v>
      </c>
      <c r="M851" s="2" t="s">
        <v>989</v>
      </c>
      <c r="N851" s="2" t="s">
        <v>1024</v>
      </c>
      <c r="O851" s="2" t="s">
        <v>1023</v>
      </c>
      <c r="P851" s="2" t="s">
        <v>1025</v>
      </c>
      <c r="Q851" s="2" t="s">
        <v>1023</v>
      </c>
      <c r="R851" s="2">
        <v>47.474824400000003</v>
      </c>
      <c r="S851" s="2">
        <v>19.0988544</v>
      </c>
      <c r="T851" s="2" t="s">
        <v>3395</v>
      </c>
      <c r="U851" s="2" t="s">
        <v>366</v>
      </c>
      <c r="V851" s="2">
        <v>488586</v>
      </c>
      <c r="W851" s="2">
        <v>415298.1</v>
      </c>
    </row>
    <row r="852" spans="1:23" x14ac:dyDescent="0.25">
      <c r="A852" s="2" t="s">
        <v>302</v>
      </c>
      <c r="B852" s="2" t="s">
        <v>82</v>
      </c>
      <c r="C852" s="2" t="s">
        <v>2504</v>
      </c>
      <c r="D852" s="2" t="s">
        <v>2505</v>
      </c>
      <c r="E852" s="2"/>
      <c r="F852" s="2" t="s">
        <v>372</v>
      </c>
      <c r="G852" s="2" t="s">
        <v>3231</v>
      </c>
      <c r="H852" s="2" t="s">
        <v>1105</v>
      </c>
      <c r="I852" s="2" t="s">
        <v>1106</v>
      </c>
      <c r="J852" s="2" t="s">
        <v>376</v>
      </c>
      <c r="K852" s="2" t="s">
        <v>377</v>
      </c>
      <c r="L852" s="2" t="s">
        <v>378</v>
      </c>
      <c r="M852" s="2" t="s">
        <v>379</v>
      </c>
      <c r="N852" s="2" t="s">
        <v>398</v>
      </c>
      <c r="O852" s="2" t="s">
        <v>399</v>
      </c>
      <c r="P852" s="2" t="s">
        <v>1107</v>
      </c>
      <c r="Q852" s="2" t="s">
        <v>1108</v>
      </c>
      <c r="R852" s="2">
        <v>48.408479999999997</v>
      </c>
      <c r="S852" s="2">
        <v>15.5872756</v>
      </c>
      <c r="T852" s="2" t="s">
        <v>3234</v>
      </c>
      <c r="U852" s="2" t="s">
        <v>366</v>
      </c>
      <c r="V852" s="2">
        <v>307945</v>
      </c>
      <c r="W852" s="2">
        <v>261753.25</v>
      </c>
    </row>
    <row r="853" spans="1:23" x14ac:dyDescent="0.25">
      <c r="A853" s="2" t="s">
        <v>302</v>
      </c>
      <c r="B853" s="2" t="s">
        <v>82</v>
      </c>
      <c r="C853" s="2" t="s">
        <v>3396</v>
      </c>
      <c r="D853" s="2" t="s">
        <v>3397</v>
      </c>
      <c r="E853" s="2"/>
      <c r="F853" s="2" t="s">
        <v>353</v>
      </c>
      <c r="G853" s="2" t="s">
        <v>3398</v>
      </c>
      <c r="H853" s="2" t="s">
        <v>3399</v>
      </c>
      <c r="I853" s="2" t="s">
        <v>490</v>
      </c>
      <c r="J853" s="2" t="s">
        <v>461</v>
      </c>
      <c r="K853" s="2" t="s">
        <v>462</v>
      </c>
      <c r="L853" s="2" t="s">
        <v>463</v>
      </c>
      <c r="M853" s="2" t="s">
        <v>464</v>
      </c>
      <c r="N853" s="2" t="s">
        <v>465</v>
      </c>
      <c r="O853" s="2" t="s">
        <v>466</v>
      </c>
      <c r="P853" s="2" t="s">
        <v>491</v>
      </c>
      <c r="Q853" s="2" t="s">
        <v>492</v>
      </c>
      <c r="R853" s="2">
        <v>49.191318799999998</v>
      </c>
      <c r="S853" s="2">
        <v>16.5993365</v>
      </c>
      <c r="T853" s="2" t="s">
        <v>3400</v>
      </c>
      <c r="U853" s="2" t="s">
        <v>366</v>
      </c>
      <c r="V853" s="2">
        <v>235516.2</v>
      </c>
      <c r="W853" s="2">
        <v>200188.77</v>
      </c>
    </row>
    <row r="854" spans="1:23" x14ac:dyDescent="0.25">
      <c r="A854" s="2" t="s">
        <v>302</v>
      </c>
      <c r="B854" s="2" t="s">
        <v>82</v>
      </c>
      <c r="C854" s="2" t="s">
        <v>752</v>
      </c>
      <c r="D854" s="2" t="s">
        <v>753</v>
      </c>
      <c r="E854" s="2"/>
      <c r="F854" s="2" t="s">
        <v>353</v>
      </c>
      <c r="G854" s="2" t="s">
        <v>3401</v>
      </c>
      <c r="H854" s="2" t="s">
        <v>755</v>
      </c>
      <c r="I854" s="2" t="s">
        <v>472</v>
      </c>
      <c r="J854" s="2" t="s">
        <v>461</v>
      </c>
      <c r="K854" s="2" t="s">
        <v>462</v>
      </c>
      <c r="L854" s="2" t="s">
        <v>463</v>
      </c>
      <c r="M854" s="2" t="s">
        <v>464</v>
      </c>
      <c r="N854" s="2" t="s">
        <v>473</v>
      </c>
      <c r="O854" s="2" t="s">
        <v>474</v>
      </c>
      <c r="P854" s="2" t="s">
        <v>475</v>
      </c>
      <c r="Q854" s="2" t="s">
        <v>476</v>
      </c>
      <c r="R854" s="2">
        <v>48.977499299999998</v>
      </c>
      <c r="S854" s="2">
        <v>14.450108999999999</v>
      </c>
      <c r="T854" s="2" t="s">
        <v>756</v>
      </c>
      <c r="U854" s="2" t="s">
        <v>366</v>
      </c>
      <c r="V854" s="2">
        <v>246119.07</v>
      </c>
      <c r="W854" s="2">
        <v>209201.21</v>
      </c>
    </row>
    <row r="855" spans="1:23" x14ac:dyDescent="0.25">
      <c r="A855" s="2" t="s">
        <v>302</v>
      </c>
      <c r="B855" s="2" t="s">
        <v>82</v>
      </c>
      <c r="C855" s="2" t="s">
        <v>3402</v>
      </c>
      <c r="D855" s="2" t="s">
        <v>3403</v>
      </c>
      <c r="E855" s="2"/>
      <c r="F855" s="2" t="s">
        <v>353</v>
      </c>
      <c r="G855" s="2" t="s">
        <v>3404</v>
      </c>
      <c r="H855" s="2" t="s">
        <v>1838</v>
      </c>
      <c r="I855" s="2" t="s">
        <v>426</v>
      </c>
      <c r="J855" s="2" t="s">
        <v>376</v>
      </c>
      <c r="K855" s="2" t="s">
        <v>377</v>
      </c>
      <c r="L855" s="2" t="s">
        <v>378</v>
      </c>
      <c r="M855" s="2" t="s">
        <v>379</v>
      </c>
      <c r="N855" s="2" t="s">
        <v>427</v>
      </c>
      <c r="O855" s="2" t="s">
        <v>426</v>
      </c>
      <c r="P855" s="2" t="s">
        <v>428</v>
      </c>
      <c r="Q855" s="2" t="s">
        <v>426</v>
      </c>
      <c r="R855" s="2">
        <v>48.236678599999998</v>
      </c>
      <c r="S855" s="2">
        <v>16.383807900000001</v>
      </c>
      <c r="T855" s="2" t="s">
        <v>3405</v>
      </c>
      <c r="U855" s="2" t="s">
        <v>366</v>
      </c>
      <c r="V855" s="2">
        <v>652255.18999999994</v>
      </c>
      <c r="W855" s="2">
        <v>554416.91</v>
      </c>
    </row>
    <row r="856" spans="1:23" x14ac:dyDescent="0.25">
      <c r="A856" s="2" t="s">
        <v>302</v>
      </c>
      <c r="B856" s="2" t="s">
        <v>82</v>
      </c>
      <c r="C856" s="2" t="s">
        <v>552</v>
      </c>
      <c r="D856" s="2" t="s">
        <v>553</v>
      </c>
      <c r="E856" s="2"/>
      <c r="F856" s="2" t="s">
        <v>353</v>
      </c>
      <c r="G856" s="2" t="s">
        <v>3406</v>
      </c>
      <c r="H856" s="2" t="s">
        <v>555</v>
      </c>
      <c r="I856" s="2" t="s">
        <v>426</v>
      </c>
      <c r="J856" s="2" t="s">
        <v>376</v>
      </c>
      <c r="K856" s="2" t="s">
        <v>377</v>
      </c>
      <c r="L856" s="2" t="s">
        <v>378</v>
      </c>
      <c r="M856" s="2" t="s">
        <v>379</v>
      </c>
      <c r="N856" s="2" t="s">
        <v>427</v>
      </c>
      <c r="O856" s="2" t="s">
        <v>426</v>
      </c>
      <c r="P856" s="2" t="s">
        <v>428</v>
      </c>
      <c r="Q856" s="2" t="s">
        <v>426</v>
      </c>
      <c r="R856" s="2">
        <v>48.198965299999998</v>
      </c>
      <c r="S856" s="2">
        <v>16.369921600000001</v>
      </c>
      <c r="T856" s="2" t="s">
        <v>3407</v>
      </c>
      <c r="U856" s="2" t="s">
        <v>366</v>
      </c>
      <c r="V856" s="2">
        <v>82462.399999999994</v>
      </c>
      <c r="W856" s="2">
        <v>70093.039999999994</v>
      </c>
    </row>
    <row r="857" spans="1:23" x14ac:dyDescent="0.25">
      <c r="A857" s="2" t="s">
        <v>302</v>
      </c>
      <c r="B857" s="2" t="s">
        <v>82</v>
      </c>
      <c r="C857" s="2" t="s">
        <v>3408</v>
      </c>
      <c r="D857" s="2" t="s">
        <v>3409</v>
      </c>
      <c r="E857" s="2"/>
      <c r="F857" s="2" t="s">
        <v>353</v>
      </c>
      <c r="G857" s="2" t="s">
        <v>1949</v>
      </c>
      <c r="H857" s="2" t="s">
        <v>1950</v>
      </c>
      <c r="I857" s="2" t="s">
        <v>1951</v>
      </c>
      <c r="J857" s="2" t="s">
        <v>461</v>
      </c>
      <c r="K857" s="2" t="s">
        <v>462</v>
      </c>
      <c r="L857" s="2" t="s">
        <v>463</v>
      </c>
      <c r="M857" s="2" t="s">
        <v>464</v>
      </c>
      <c r="N857" s="2" t="s">
        <v>536</v>
      </c>
      <c r="O857" s="2" t="s">
        <v>537</v>
      </c>
      <c r="P857" s="2" t="s">
        <v>538</v>
      </c>
      <c r="Q857" s="2" t="s">
        <v>539</v>
      </c>
      <c r="R857" s="2">
        <v>50.120455</v>
      </c>
      <c r="S857" s="2">
        <v>14.5054195</v>
      </c>
      <c r="T857" s="2" t="s">
        <v>1952</v>
      </c>
      <c r="U857" s="2" t="s">
        <v>366</v>
      </c>
      <c r="V857" s="2">
        <v>249476.76</v>
      </c>
      <c r="W857" s="2">
        <v>212055.25</v>
      </c>
    </row>
    <row r="858" spans="1:23" x14ac:dyDescent="0.25">
      <c r="A858" s="2" t="s">
        <v>302</v>
      </c>
      <c r="B858" s="2" t="s">
        <v>3410</v>
      </c>
      <c r="C858" s="2" t="s">
        <v>3411</v>
      </c>
      <c r="D858" s="2" t="s">
        <v>3412</v>
      </c>
      <c r="E858" s="2"/>
      <c r="F858" s="2" t="s">
        <v>353</v>
      </c>
      <c r="G858" s="2" t="s">
        <v>3413</v>
      </c>
      <c r="H858" s="2" t="s">
        <v>866</v>
      </c>
      <c r="I858" s="2" t="s">
        <v>490</v>
      </c>
      <c r="J858" s="2" t="s">
        <v>461</v>
      </c>
      <c r="K858" s="2" t="s">
        <v>462</v>
      </c>
      <c r="L858" s="2" t="s">
        <v>463</v>
      </c>
      <c r="M858" s="2" t="s">
        <v>464</v>
      </c>
      <c r="N858" s="2" t="s">
        <v>465</v>
      </c>
      <c r="O858" s="2" t="s">
        <v>466</v>
      </c>
      <c r="P858" s="2" t="s">
        <v>491</v>
      </c>
      <c r="Q858" s="2" t="s">
        <v>492</v>
      </c>
      <c r="R858" s="2">
        <v>49.193479099999998</v>
      </c>
      <c r="S858" s="2">
        <v>16.608343000000001</v>
      </c>
      <c r="T858" s="2" t="s">
        <v>3024</v>
      </c>
      <c r="U858" s="2" t="s">
        <v>366</v>
      </c>
      <c r="V858" s="2">
        <v>265123.59999999998</v>
      </c>
      <c r="W858" s="2">
        <v>225355.06</v>
      </c>
    </row>
    <row r="859" spans="1:23" x14ac:dyDescent="0.25">
      <c r="A859" s="2" t="s">
        <v>302</v>
      </c>
      <c r="B859" s="2" t="s">
        <v>3410</v>
      </c>
      <c r="C859" s="2" t="s">
        <v>3414</v>
      </c>
      <c r="D859" s="2" t="s">
        <v>3415</v>
      </c>
      <c r="E859" s="2"/>
      <c r="F859" s="2" t="s">
        <v>353</v>
      </c>
      <c r="G859" s="2" t="s">
        <v>3416</v>
      </c>
      <c r="H859" s="2" t="s">
        <v>3417</v>
      </c>
      <c r="I859" s="2" t="s">
        <v>3418</v>
      </c>
      <c r="J859" s="2" t="s">
        <v>376</v>
      </c>
      <c r="K859" s="2" t="s">
        <v>377</v>
      </c>
      <c r="L859" s="2" t="s">
        <v>378</v>
      </c>
      <c r="M859" s="2" t="s">
        <v>379</v>
      </c>
      <c r="N859" s="2" t="s">
        <v>398</v>
      </c>
      <c r="O859" s="2" t="s">
        <v>399</v>
      </c>
      <c r="P859" s="2" t="s">
        <v>1107</v>
      </c>
      <c r="Q859" s="2" t="s">
        <v>1108</v>
      </c>
      <c r="R859" s="2">
        <v>48.604256799999987</v>
      </c>
      <c r="S859" s="2">
        <v>15.1671151</v>
      </c>
      <c r="T859" s="2" t="s">
        <v>3419</v>
      </c>
      <c r="U859" s="2" t="s">
        <v>366</v>
      </c>
      <c r="V859" s="2">
        <v>190817.99</v>
      </c>
      <c r="W859" s="2">
        <v>162195.29</v>
      </c>
    </row>
    <row r="860" spans="1:23" x14ac:dyDescent="0.25">
      <c r="A860" s="2" t="s">
        <v>302</v>
      </c>
      <c r="B860" s="2" t="s">
        <v>3410</v>
      </c>
      <c r="C860" s="2" t="s">
        <v>492</v>
      </c>
      <c r="D860" s="2"/>
      <c r="E860" s="2"/>
      <c r="F860" s="2" t="s">
        <v>353</v>
      </c>
      <c r="G860" s="2" t="s">
        <v>3420</v>
      </c>
      <c r="H860" s="2" t="s">
        <v>1150</v>
      </c>
      <c r="I860" s="2" t="s">
        <v>490</v>
      </c>
      <c r="J860" s="2" t="s">
        <v>461</v>
      </c>
      <c r="K860" s="2" t="s">
        <v>462</v>
      </c>
      <c r="L860" s="2" t="s">
        <v>463</v>
      </c>
      <c r="M860" s="2" t="s">
        <v>464</v>
      </c>
      <c r="N860" s="2" t="s">
        <v>465</v>
      </c>
      <c r="O860" s="2" t="s">
        <v>466</v>
      </c>
      <c r="P860" s="2" t="s">
        <v>491</v>
      </c>
      <c r="Q860" s="2" t="s">
        <v>492</v>
      </c>
      <c r="R860" s="2">
        <v>49.198746399999997</v>
      </c>
      <c r="S860" s="2">
        <v>16.604435200000001</v>
      </c>
      <c r="T860" s="2" t="s">
        <v>1151</v>
      </c>
      <c r="U860" s="2" t="s">
        <v>366</v>
      </c>
      <c r="V860" s="2">
        <v>353099.92</v>
      </c>
      <c r="W860" s="2">
        <v>300134.93</v>
      </c>
    </row>
    <row r="861" spans="1:23" x14ac:dyDescent="0.25">
      <c r="A861" s="2" t="s">
        <v>302</v>
      </c>
      <c r="B861" s="2" t="s">
        <v>3410</v>
      </c>
      <c r="C861" s="2" t="s">
        <v>3421</v>
      </c>
      <c r="D861" s="2" t="s">
        <v>3422</v>
      </c>
      <c r="E861" s="2"/>
      <c r="F861" s="2" t="s">
        <v>353</v>
      </c>
      <c r="G861" s="2" t="s">
        <v>528</v>
      </c>
      <c r="H861" s="2" t="s">
        <v>529</v>
      </c>
      <c r="I861" s="2" t="s">
        <v>472</v>
      </c>
      <c r="J861" s="2" t="s">
        <v>461</v>
      </c>
      <c r="K861" s="2" t="s">
        <v>462</v>
      </c>
      <c r="L861" s="2" t="s">
        <v>463</v>
      </c>
      <c r="M861" s="2" t="s">
        <v>464</v>
      </c>
      <c r="N861" s="2" t="s">
        <v>473</v>
      </c>
      <c r="O861" s="2" t="s">
        <v>474</v>
      </c>
      <c r="P861" s="2" t="s">
        <v>475</v>
      </c>
      <c r="Q861" s="2" t="s">
        <v>476</v>
      </c>
      <c r="R861" s="2">
        <v>48.970060799999999</v>
      </c>
      <c r="S861" s="2">
        <v>14.4741561</v>
      </c>
      <c r="T861" s="2" t="s">
        <v>3423</v>
      </c>
      <c r="U861" s="2" t="s">
        <v>366</v>
      </c>
      <c r="V861" s="2">
        <v>231134.22</v>
      </c>
      <c r="W861" s="2">
        <v>196464.09</v>
      </c>
    </row>
    <row r="862" spans="1:23" x14ac:dyDescent="0.25">
      <c r="A862" s="2" t="s">
        <v>302</v>
      </c>
      <c r="B862" s="2" t="s">
        <v>3410</v>
      </c>
      <c r="C862" s="2" t="s">
        <v>3424</v>
      </c>
      <c r="D862" s="2" t="s">
        <v>3425</v>
      </c>
      <c r="E862" s="2"/>
      <c r="F862" s="2" t="s">
        <v>353</v>
      </c>
      <c r="G862" s="2" t="s">
        <v>3426</v>
      </c>
      <c r="H862" s="2" t="s">
        <v>489</v>
      </c>
      <c r="I862" s="2" t="s">
        <v>490</v>
      </c>
      <c r="J862" s="2" t="s">
        <v>461</v>
      </c>
      <c r="K862" s="2" t="s">
        <v>462</v>
      </c>
      <c r="L862" s="2" t="s">
        <v>463</v>
      </c>
      <c r="M862" s="2" t="s">
        <v>464</v>
      </c>
      <c r="N862" s="2" t="s">
        <v>465</v>
      </c>
      <c r="O862" s="2" t="s">
        <v>466</v>
      </c>
      <c r="P862" s="2" t="s">
        <v>491</v>
      </c>
      <c r="Q862" s="2" t="s">
        <v>492</v>
      </c>
      <c r="R862" s="2">
        <v>49.197697299999987</v>
      </c>
      <c r="S862" s="2">
        <v>16.5987659</v>
      </c>
      <c r="T862" s="2" t="s">
        <v>493</v>
      </c>
      <c r="U862" s="2" t="s">
        <v>366</v>
      </c>
      <c r="V862" s="2">
        <v>181463.49</v>
      </c>
      <c r="W862" s="2">
        <v>154243.97</v>
      </c>
    </row>
    <row r="863" spans="1:23" x14ac:dyDescent="0.25">
      <c r="A863" s="2" t="s">
        <v>302</v>
      </c>
      <c r="B863" s="2" t="s">
        <v>3410</v>
      </c>
      <c r="C863" s="2" t="s">
        <v>2540</v>
      </c>
      <c r="D863" s="2" t="s">
        <v>2541</v>
      </c>
      <c r="E863" s="2"/>
      <c r="F863" s="2" t="s">
        <v>353</v>
      </c>
      <c r="G863" s="2" t="s">
        <v>2542</v>
      </c>
      <c r="H863" s="2" t="s">
        <v>870</v>
      </c>
      <c r="I863" s="2" t="s">
        <v>460</v>
      </c>
      <c r="J863" s="2" t="s">
        <v>461</v>
      </c>
      <c r="K863" s="2" t="s">
        <v>462</v>
      </c>
      <c r="L863" s="2" t="s">
        <v>463</v>
      </c>
      <c r="M863" s="2" t="s">
        <v>464</v>
      </c>
      <c r="N863" s="2" t="s">
        <v>465</v>
      </c>
      <c r="O863" s="2" t="s">
        <v>466</v>
      </c>
      <c r="P863" s="2" t="s">
        <v>467</v>
      </c>
      <c r="Q863" s="2" t="s">
        <v>468</v>
      </c>
      <c r="R863" s="2">
        <v>49.400305600000003</v>
      </c>
      <c r="S863" s="2">
        <v>15.5913562</v>
      </c>
      <c r="T863" s="2" t="s">
        <v>2543</v>
      </c>
      <c r="U863" s="2" t="s">
        <v>366</v>
      </c>
      <c r="V863" s="2">
        <v>105153.60000000001</v>
      </c>
      <c r="W863" s="2">
        <v>89380.56</v>
      </c>
    </row>
    <row r="864" spans="1:23" x14ac:dyDescent="0.25">
      <c r="A864" s="2" t="s">
        <v>302</v>
      </c>
      <c r="B864" s="2" t="s">
        <v>3410</v>
      </c>
      <c r="C864" s="2" t="s">
        <v>1066</v>
      </c>
      <c r="D864" s="2" t="s">
        <v>1067</v>
      </c>
      <c r="E864" s="2"/>
      <c r="F864" s="2" t="s">
        <v>372</v>
      </c>
      <c r="G864" s="2" t="s">
        <v>429</v>
      </c>
      <c r="H864" s="2" t="s">
        <v>430</v>
      </c>
      <c r="I864" s="2" t="s">
        <v>431</v>
      </c>
      <c r="J864" s="2" t="s">
        <v>376</v>
      </c>
      <c r="K864" s="2" t="s">
        <v>377</v>
      </c>
      <c r="L864" s="2" t="s">
        <v>378</v>
      </c>
      <c r="M864" s="2" t="s">
        <v>379</v>
      </c>
      <c r="N864" s="2" t="s">
        <v>398</v>
      </c>
      <c r="O864" s="2" t="s">
        <v>399</v>
      </c>
      <c r="P864" s="2" t="s">
        <v>405</v>
      </c>
      <c r="Q864" s="2" t="s">
        <v>406</v>
      </c>
      <c r="R864" s="2">
        <v>48.667586499999999</v>
      </c>
      <c r="S864" s="2">
        <v>16.628528800000002</v>
      </c>
      <c r="T864" s="2" t="s">
        <v>3427</v>
      </c>
      <c r="U864" s="2" t="s">
        <v>366</v>
      </c>
      <c r="V864" s="2">
        <v>543237.23</v>
      </c>
      <c r="W864" s="2">
        <v>461751.65</v>
      </c>
    </row>
    <row r="865" spans="1:23" x14ac:dyDescent="0.25">
      <c r="A865" s="2" t="s">
        <v>304</v>
      </c>
      <c r="B865" s="2" t="s">
        <v>3428</v>
      </c>
      <c r="C865" s="2" t="s">
        <v>3429</v>
      </c>
      <c r="D865" s="2"/>
      <c r="E865" s="2"/>
      <c r="F865" s="2" t="s">
        <v>353</v>
      </c>
      <c r="G865" s="2" t="s">
        <v>3430</v>
      </c>
      <c r="H865" s="2" t="s">
        <v>3431</v>
      </c>
      <c r="I865" s="2" t="s">
        <v>1889</v>
      </c>
      <c r="J865" s="2" t="s">
        <v>388</v>
      </c>
      <c r="K865" s="2" t="s">
        <v>389</v>
      </c>
      <c r="L865" s="2" t="s">
        <v>390</v>
      </c>
      <c r="M865" s="2" t="s">
        <v>391</v>
      </c>
      <c r="N865" s="2" t="s">
        <v>420</v>
      </c>
      <c r="O865" s="2" t="s">
        <v>421</v>
      </c>
      <c r="P865" s="2" t="s">
        <v>422</v>
      </c>
      <c r="Q865" s="2" t="s">
        <v>423</v>
      </c>
      <c r="R865" s="2">
        <v>48.589295</v>
      </c>
      <c r="S865" s="2">
        <v>17.834846800000001</v>
      </c>
      <c r="T865" s="2"/>
      <c r="U865" s="2" t="s">
        <v>371</v>
      </c>
      <c r="V865" s="2">
        <v>147643.6</v>
      </c>
      <c r="W865" s="2">
        <v>125497.06</v>
      </c>
    </row>
    <row r="866" spans="1:23" x14ac:dyDescent="0.25">
      <c r="A866" s="2" t="s">
        <v>304</v>
      </c>
      <c r="B866" s="2" t="s">
        <v>3428</v>
      </c>
      <c r="C866" s="2" t="s">
        <v>419</v>
      </c>
      <c r="D866" s="2" t="s">
        <v>1152</v>
      </c>
      <c r="E866" s="2"/>
      <c r="F866" s="2" t="s">
        <v>353</v>
      </c>
      <c r="G866" s="2" t="s">
        <v>417</v>
      </c>
      <c r="H866" s="2" t="s">
        <v>418</v>
      </c>
      <c r="I866" s="2" t="s">
        <v>419</v>
      </c>
      <c r="J866" s="2" t="s">
        <v>388</v>
      </c>
      <c r="K866" s="2" t="s">
        <v>389</v>
      </c>
      <c r="L866" s="2" t="s">
        <v>390</v>
      </c>
      <c r="M866" s="2" t="s">
        <v>391</v>
      </c>
      <c r="N866" s="2" t="s">
        <v>420</v>
      </c>
      <c r="O866" s="2" t="s">
        <v>421</v>
      </c>
      <c r="P866" s="2" t="s">
        <v>422</v>
      </c>
      <c r="Q866" s="2" t="s">
        <v>423</v>
      </c>
      <c r="R866" s="2">
        <v>48.378870799999987</v>
      </c>
      <c r="S866" s="2">
        <v>17.5951521</v>
      </c>
      <c r="T866" s="2"/>
      <c r="U866" s="2" t="s">
        <v>366</v>
      </c>
      <c r="V866" s="2">
        <v>194000</v>
      </c>
      <c r="W866" s="2">
        <v>164900</v>
      </c>
    </row>
    <row r="867" spans="1:23" x14ac:dyDescent="0.25">
      <c r="A867" s="2" t="s">
        <v>304</v>
      </c>
      <c r="B867" s="2" t="s">
        <v>3428</v>
      </c>
      <c r="C867" s="2" t="s">
        <v>1058</v>
      </c>
      <c r="D867" s="2" t="s">
        <v>1059</v>
      </c>
      <c r="E867" s="2"/>
      <c r="F867" s="2" t="s">
        <v>353</v>
      </c>
      <c r="G867" s="2" t="s">
        <v>1060</v>
      </c>
      <c r="H867" s="2" t="s">
        <v>1061</v>
      </c>
      <c r="I867" s="2" t="s">
        <v>387</v>
      </c>
      <c r="J867" s="2" t="s">
        <v>388</v>
      </c>
      <c r="K867" s="2" t="s">
        <v>389</v>
      </c>
      <c r="L867" s="2" t="s">
        <v>390</v>
      </c>
      <c r="M867" s="2" t="s">
        <v>391</v>
      </c>
      <c r="N867" s="2" t="s">
        <v>392</v>
      </c>
      <c r="O867" s="2" t="s">
        <v>393</v>
      </c>
      <c r="P867" s="2" t="s">
        <v>394</v>
      </c>
      <c r="Q867" s="2" t="s">
        <v>393</v>
      </c>
      <c r="R867" s="2">
        <v>48.160838400000003</v>
      </c>
      <c r="S867" s="2">
        <v>17.147615800000001</v>
      </c>
      <c r="T867" s="2"/>
      <c r="U867" s="2" t="s">
        <v>366</v>
      </c>
      <c r="V867" s="2">
        <v>224520</v>
      </c>
      <c r="W867" s="2">
        <v>190842</v>
      </c>
    </row>
    <row r="868" spans="1:23" x14ac:dyDescent="0.25">
      <c r="A868" s="2" t="s">
        <v>304</v>
      </c>
      <c r="B868" s="2" t="s">
        <v>3428</v>
      </c>
      <c r="C868" s="2" t="s">
        <v>1066</v>
      </c>
      <c r="D868" s="2" t="s">
        <v>1067</v>
      </c>
      <c r="E868" s="2"/>
      <c r="F868" s="2" t="s">
        <v>372</v>
      </c>
      <c r="G868" s="2" t="s">
        <v>429</v>
      </c>
      <c r="H868" s="2" t="s">
        <v>430</v>
      </c>
      <c r="I868" s="2" t="s">
        <v>431</v>
      </c>
      <c r="J868" s="2" t="s">
        <v>376</v>
      </c>
      <c r="K868" s="2" t="s">
        <v>377</v>
      </c>
      <c r="L868" s="2" t="s">
        <v>378</v>
      </c>
      <c r="M868" s="2" t="s">
        <v>379</v>
      </c>
      <c r="N868" s="2" t="s">
        <v>398</v>
      </c>
      <c r="O868" s="2" t="s">
        <v>399</v>
      </c>
      <c r="P868" s="2" t="s">
        <v>405</v>
      </c>
      <c r="Q868" s="2" t="s">
        <v>406</v>
      </c>
      <c r="R868" s="2">
        <v>48.667586499999999</v>
      </c>
      <c r="S868" s="2">
        <v>16.628528800000002</v>
      </c>
      <c r="T868" s="2"/>
      <c r="U868" s="2" t="s">
        <v>366</v>
      </c>
      <c r="V868" s="2">
        <v>257917</v>
      </c>
      <c r="W868" s="2">
        <v>219229.45</v>
      </c>
    </row>
    <row r="869" spans="1:23" x14ac:dyDescent="0.25">
      <c r="A869" s="2" t="s">
        <v>302</v>
      </c>
      <c r="B869" s="2" t="s">
        <v>3432</v>
      </c>
      <c r="C869" s="2" t="s">
        <v>3433</v>
      </c>
      <c r="D869" s="2" t="s">
        <v>3434</v>
      </c>
      <c r="E869" s="2"/>
      <c r="F869" s="2" t="s">
        <v>353</v>
      </c>
      <c r="G869" s="2" t="s">
        <v>3435</v>
      </c>
      <c r="H869" s="2" t="s">
        <v>3436</v>
      </c>
      <c r="I869" s="2" t="s">
        <v>3437</v>
      </c>
      <c r="J869" s="2" t="s">
        <v>461</v>
      </c>
      <c r="K869" s="2" t="s">
        <v>462</v>
      </c>
      <c r="L869" s="2" t="s">
        <v>463</v>
      </c>
      <c r="M869" s="2" t="s">
        <v>464</v>
      </c>
      <c r="N869" s="2" t="s">
        <v>473</v>
      </c>
      <c r="O869" s="2" t="s">
        <v>474</v>
      </c>
      <c r="P869" s="2" t="s">
        <v>475</v>
      </c>
      <c r="Q869" s="2" t="s">
        <v>476</v>
      </c>
      <c r="R869" s="2">
        <v>49.1873273</v>
      </c>
      <c r="S869" s="2">
        <v>14.698411699999999</v>
      </c>
      <c r="T869" s="2" t="s">
        <v>3438</v>
      </c>
      <c r="U869" s="2" t="s">
        <v>366</v>
      </c>
      <c r="V869" s="2">
        <v>186623.27</v>
      </c>
      <c r="W869" s="2">
        <v>158629.78</v>
      </c>
    </row>
    <row r="870" spans="1:23" x14ac:dyDescent="0.25">
      <c r="A870" s="2" t="s">
        <v>302</v>
      </c>
      <c r="B870" s="2" t="s">
        <v>3432</v>
      </c>
      <c r="C870" s="2" t="s">
        <v>3439</v>
      </c>
      <c r="D870" s="2" t="s">
        <v>3440</v>
      </c>
      <c r="E870" s="2"/>
      <c r="F870" s="2" t="s">
        <v>353</v>
      </c>
      <c r="G870" s="2" t="s">
        <v>3441</v>
      </c>
      <c r="H870" s="2" t="s">
        <v>3442</v>
      </c>
      <c r="I870" s="2" t="s">
        <v>3443</v>
      </c>
      <c r="J870" s="2" t="s">
        <v>376</v>
      </c>
      <c r="K870" s="2" t="s">
        <v>377</v>
      </c>
      <c r="L870" s="2" t="s">
        <v>378</v>
      </c>
      <c r="M870" s="2" t="s">
        <v>379</v>
      </c>
      <c r="N870" s="2" t="s">
        <v>398</v>
      </c>
      <c r="O870" s="2" t="s">
        <v>399</v>
      </c>
      <c r="P870" s="2" t="s">
        <v>3144</v>
      </c>
      <c r="Q870" s="2" t="s">
        <v>3145</v>
      </c>
      <c r="R870" s="2">
        <v>48.283177899999998</v>
      </c>
      <c r="S870" s="2">
        <v>15.0657642</v>
      </c>
      <c r="T870" s="2" t="s">
        <v>3444</v>
      </c>
      <c r="U870" s="2" t="s">
        <v>366</v>
      </c>
      <c r="V870" s="2">
        <v>83629</v>
      </c>
      <c r="W870" s="2">
        <v>71084.649999999994</v>
      </c>
    </row>
    <row r="871" spans="1:23" x14ac:dyDescent="0.25">
      <c r="A871" s="2" t="s">
        <v>302</v>
      </c>
      <c r="B871" s="2" t="s">
        <v>3432</v>
      </c>
      <c r="C871" s="2" t="s">
        <v>3445</v>
      </c>
      <c r="D871" s="2" t="s">
        <v>3446</v>
      </c>
      <c r="E871" s="2"/>
      <c r="F871" s="2" t="s">
        <v>372</v>
      </c>
      <c r="G871" s="2" t="s">
        <v>3447</v>
      </c>
      <c r="H871" s="2" t="s">
        <v>3417</v>
      </c>
      <c r="I871" s="2" t="s">
        <v>3418</v>
      </c>
      <c r="J871" s="2" t="s">
        <v>376</v>
      </c>
      <c r="K871" s="2" t="s">
        <v>377</v>
      </c>
      <c r="L871" s="2" t="s">
        <v>378</v>
      </c>
      <c r="M871" s="2" t="s">
        <v>379</v>
      </c>
      <c r="N871" s="2" t="s">
        <v>398</v>
      </c>
      <c r="O871" s="2" t="s">
        <v>399</v>
      </c>
      <c r="P871" s="2" t="s">
        <v>1107</v>
      </c>
      <c r="Q871" s="2" t="s">
        <v>1108</v>
      </c>
      <c r="R871" s="2">
        <v>48.6171626</v>
      </c>
      <c r="S871" s="2">
        <v>15.2021137</v>
      </c>
      <c r="T871" s="2" t="s">
        <v>3448</v>
      </c>
      <c r="U871" s="2" t="s">
        <v>366</v>
      </c>
      <c r="V871" s="2">
        <v>181136</v>
      </c>
      <c r="W871" s="2">
        <v>153965.6</v>
      </c>
    </row>
    <row r="872" spans="1:23" x14ac:dyDescent="0.25">
      <c r="A872" s="2" t="s">
        <v>306</v>
      </c>
      <c r="B872" s="2" t="s">
        <v>3449</v>
      </c>
      <c r="C872" s="2" t="s">
        <v>3450</v>
      </c>
      <c r="D872" s="2"/>
      <c r="E872" s="2"/>
      <c r="F872" s="2" t="s">
        <v>353</v>
      </c>
      <c r="G872" s="2" t="s">
        <v>3451</v>
      </c>
      <c r="H872" s="2" t="s">
        <v>3452</v>
      </c>
      <c r="I872" s="2" t="s">
        <v>3086</v>
      </c>
      <c r="J872" s="2" t="s">
        <v>388</v>
      </c>
      <c r="K872" s="2" t="s">
        <v>389</v>
      </c>
      <c r="L872" s="2" t="s">
        <v>390</v>
      </c>
      <c r="M872" s="2" t="s">
        <v>391</v>
      </c>
      <c r="N872" s="2" t="s">
        <v>667</v>
      </c>
      <c r="O872" s="2" t="s">
        <v>668</v>
      </c>
      <c r="P872" s="2" t="s">
        <v>669</v>
      </c>
      <c r="Q872" s="2" t="s">
        <v>670</v>
      </c>
      <c r="R872" s="2">
        <v>48.328103499999997</v>
      </c>
      <c r="S872" s="2">
        <v>19.640577100000002</v>
      </c>
      <c r="T872" s="2"/>
      <c r="U872" s="2" t="s">
        <v>371</v>
      </c>
      <c r="V872" s="2">
        <v>230392.45</v>
      </c>
      <c r="W872" s="2">
        <v>195833.58</v>
      </c>
    </row>
    <row r="873" spans="1:23" x14ac:dyDescent="0.25">
      <c r="A873" s="2" t="s">
        <v>306</v>
      </c>
      <c r="B873" s="2" t="s">
        <v>3449</v>
      </c>
      <c r="C873" s="2" t="s">
        <v>3453</v>
      </c>
      <c r="D873" s="2" t="s">
        <v>3454</v>
      </c>
      <c r="E873" s="2"/>
      <c r="F873" s="2" t="s">
        <v>372</v>
      </c>
      <c r="G873" s="2" t="s">
        <v>3455</v>
      </c>
      <c r="H873" s="2" t="s">
        <v>413</v>
      </c>
      <c r="I873" s="2" t="s">
        <v>1585</v>
      </c>
      <c r="J873" s="2" t="s">
        <v>357</v>
      </c>
      <c r="K873" s="2" t="s">
        <v>358</v>
      </c>
      <c r="L873" s="2" t="s">
        <v>438</v>
      </c>
      <c r="M873" s="2" t="s">
        <v>439</v>
      </c>
      <c r="N873" s="2" t="s">
        <v>440</v>
      </c>
      <c r="O873" s="2" t="s">
        <v>441</v>
      </c>
      <c r="P873" s="2" t="s">
        <v>442</v>
      </c>
      <c r="Q873" s="2" t="s">
        <v>443</v>
      </c>
      <c r="R873" s="2">
        <v>48.1159246</v>
      </c>
      <c r="S873" s="2">
        <v>19.806197300000001</v>
      </c>
      <c r="T873" s="2"/>
      <c r="U873" s="2" t="s">
        <v>371</v>
      </c>
      <c r="V873" s="2">
        <v>114375.03999999999</v>
      </c>
      <c r="W873" s="2">
        <v>97218.78</v>
      </c>
    </row>
    <row r="874" spans="1:23" x14ac:dyDescent="0.25">
      <c r="A874" s="2" t="s">
        <v>306</v>
      </c>
      <c r="B874" s="2" t="s">
        <v>3456</v>
      </c>
      <c r="C874" s="2" t="s">
        <v>3457</v>
      </c>
      <c r="D874" s="2" t="s">
        <v>3458</v>
      </c>
      <c r="E874" s="2"/>
      <c r="F874" s="2" t="s">
        <v>353</v>
      </c>
      <c r="G874" s="2" t="s">
        <v>3459</v>
      </c>
      <c r="H874" s="2" t="s">
        <v>3460</v>
      </c>
      <c r="I874" s="2" t="s">
        <v>3461</v>
      </c>
      <c r="J874" s="2" t="s">
        <v>388</v>
      </c>
      <c r="K874" s="2" t="s">
        <v>389</v>
      </c>
      <c r="L874" s="2" t="s">
        <v>390</v>
      </c>
      <c r="M874" s="2" t="s">
        <v>391</v>
      </c>
      <c r="N874" s="2" t="s">
        <v>667</v>
      </c>
      <c r="O874" s="2" t="s">
        <v>668</v>
      </c>
      <c r="P874" s="2" t="s">
        <v>669</v>
      </c>
      <c r="Q874" s="2" t="s">
        <v>670</v>
      </c>
      <c r="R874" s="2">
        <v>48.115608899999998</v>
      </c>
      <c r="S874" s="2">
        <v>19.118442300000002</v>
      </c>
      <c r="T874" s="2"/>
      <c r="U874" s="2" t="s">
        <v>371</v>
      </c>
      <c r="V874" s="2">
        <v>72310</v>
      </c>
      <c r="W874" s="2">
        <v>61463.5</v>
      </c>
    </row>
    <row r="875" spans="1:23" x14ac:dyDescent="0.25">
      <c r="A875" s="2" t="s">
        <v>306</v>
      </c>
      <c r="B875" s="2" t="s">
        <v>3456</v>
      </c>
      <c r="C875" s="2" t="s">
        <v>3462</v>
      </c>
      <c r="D875" s="2" t="s">
        <v>3463</v>
      </c>
      <c r="E875" s="2"/>
      <c r="F875" s="2" t="s">
        <v>372</v>
      </c>
      <c r="G875" s="2" t="s">
        <v>3464</v>
      </c>
      <c r="H875" s="2" t="s">
        <v>413</v>
      </c>
      <c r="I875" s="2" t="s">
        <v>1585</v>
      </c>
      <c r="J875" s="2" t="s">
        <v>357</v>
      </c>
      <c r="K875" s="2" t="s">
        <v>358</v>
      </c>
      <c r="L875" s="2" t="s">
        <v>438</v>
      </c>
      <c r="M875" s="2" t="s">
        <v>439</v>
      </c>
      <c r="N875" s="2" t="s">
        <v>440</v>
      </c>
      <c r="O875" s="2" t="s">
        <v>441</v>
      </c>
      <c r="P875" s="2" t="s">
        <v>442</v>
      </c>
      <c r="Q875" s="2" t="s">
        <v>443</v>
      </c>
      <c r="R875" s="2">
        <v>48.105498699999998</v>
      </c>
      <c r="S875" s="2">
        <v>19.790157199999999</v>
      </c>
      <c r="T875" s="2"/>
      <c r="U875" s="2" t="s">
        <v>371</v>
      </c>
      <c r="V875" s="2">
        <v>127169.44</v>
      </c>
      <c r="W875" s="2">
        <v>108094.02</v>
      </c>
    </row>
    <row r="876" spans="1:23" x14ac:dyDescent="0.25">
      <c r="A876" s="2" t="s">
        <v>306</v>
      </c>
      <c r="B876" s="2" t="s">
        <v>3465</v>
      </c>
      <c r="C876" s="2" t="s">
        <v>3466</v>
      </c>
      <c r="D876" s="2"/>
      <c r="E876" s="2"/>
      <c r="F876" s="2" t="s">
        <v>353</v>
      </c>
      <c r="G876" s="2" t="s">
        <v>3467</v>
      </c>
      <c r="H876" s="2" t="s">
        <v>3468</v>
      </c>
      <c r="I876" s="2" t="s">
        <v>3469</v>
      </c>
      <c r="J876" s="2" t="s">
        <v>357</v>
      </c>
      <c r="K876" s="2" t="s">
        <v>358</v>
      </c>
      <c r="L876" s="2" t="s">
        <v>438</v>
      </c>
      <c r="M876" s="2" t="s">
        <v>439</v>
      </c>
      <c r="N876" s="2" t="s">
        <v>440</v>
      </c>
      <c r="O876" s="2" t="s">
        <v>441</v>
      </c>
      <c r="P876" s="2" t="s">
        <v>442</v>
      </c>
      <c r="Q876" s="2" t="s">
        <v>443</v>
      </c>
      <c r="R876" s="2">
        <v>47.990340699999997</v>
      </c>
      <c r="S876" s="2">
        <v>19.829205300000002</v>
      </c>
      <c r="T876" s="2"/>
      <c r="U876" s="2" t="s">
        <v>366</v>
      </c>
      <c r="V876" s="2">
        <v>761770.99</v>
      </c>
      <c r="W876" s="2">
        <v>647505.34</v>
      </c>
    </row>
    <row r="877" spans="1:23" x14ac:dyDescent="0.25">
      <c r="A877" s="2" t="s">
        <v>306</v>
      </c>
      <c r="B877" s="2" t="s">
        <v>3465</v>
      </c>
      <c r="C877" s="2" t="s">
        <v>3470</v>
      </c>
      <c r="D877" s="2" t="s">
        <v>3471</v>
      </c>
      <c r="E877" s="2"/>
      <c r="F877" s="2" t="s">
        <v>353</v>
      </c>
      <c r="G877" s="2" t="s">
        <v>3472</v>
      </c>
      <c r="H877" s="2" t="s">
        <v>1118</v>
      </c>
      <c r="I877" s="2" t="s">
        <v>2939</v>
      </c>
      <c r="J877" s="2" t="s">
        <v>357</v>
      </c>
      <c r="K877" s="2" t="s">
        <v>358</v>
      </c>
      <c r="L877" s="2" t="s">
        <v>438</v>
      </c>
      <c r="M877" s="2" t="s">
        <v>439</v>
      </c>
      <c r="N877" s="2" t="s">
        <v>440</v>
      </c>
      <c r="O877" s="2" t="s">
        <v>441</v>
      </c>
      <c r="P877" s="2" t="s">
        <v>2940</v>
      </c>
      <c r="Q877" s="2" t="s">
        <v>2941</v>
      </c>
      <c r="R877" s="2">
        <v>47.902534799999998</v>
      </c>
      <c r="S877" s="2">
        <v>20.3772284</v>
      </c>
      <c r="T877" s="2"/>
      <c r="U877" s="2" t="s">
        <v>366</v>
      </c>
      <c r="V877" s="2">
        <v>285663.01</v>
      </c>
      <c r="W877" s="2">
        <v>242813.55</v>
      </c>
    </row>
    <row r="878" spans="1:23" x14ac:dyDescent="0.25">
      <c r="A878" s="2" t="s">
        <v>306</v>
      </c>
      <c r="B878" s="2" t="s">
        <v>3465</v>
      </c>
      <c r="C878" s="2" t="s">
        <v>1577</v>
      </c>
      <c r="D878" s="2" t="s">
        <v>1578</v>
      </c>
      <c r="E878" s="2"/>
      <c r="F878" s="2" t="s">
        <v>372</v>
      </c>
      <c r="G878" s="2" t="s">
        <v>1579</v>
      </c>
      <c r="H878" s="2" t="s">
        <v>1580</v>
      </c>
      <c r="I878" s="2" t="s">
        <v>1581</v>
      </c>
      <c r="J878" s="2" t="s">
        <v>388</v>
      </c>
      <c r="K878" s="2" t="s">
        <v>389</v>
      </c>
      <c r="L878" s="2" t="s">
        <v>390</v>
      </c>
      <c r="M878" s="2" t="s">
        <v>391</v>
      </c>
      <c r="N878" s="2" t="s">
        <v>667</v>
      </c>
      <c r="O878" s="2" t="s">
        <v>668</v>
      </c>
      <c r="P878" s="2" t="s">
        <v>669</v>
      </c>
      <c r="Q878" s="2" t="s">
        <v>670</v>
      </c>
      <c r="R878" s="2">
        <v>48.2706862</v>
      </c>
      <c r="S878" s="2">
        <v>19.821856199999999</v>
      </c>
      <c r="T878" s="2"/>
      <c r="U878" s="2" t="s">
        <v>366</v>
      </c>
      <c r="V878" s="2">
        <v>927998.56</v>
      </c>
      <c r="W878" s="2">
        <v>788798.77</v>
      </c>
    </row>
    <row r="879" spans="1:23" x14ac:dyDescent="0.25">
      <c r="A879" s="2" t="s">
        <v>306</v>
      </c>
      <c r="B879" s="2" t="s">
        <v>3465</v>
      </c>
      <c r="C879" s="2" t="s">
        <v>3473</v>
      </c>
      <c r="D879" s="2"/>
      <c r="E879" s="2"/>
      <c r="F879" s="2" t="s">
        <v>353</v>
      </c>
      <c r="G879" s="2" t="s">
        <v>3474</v>
      </c>
      <c r="H879" s="2" t="s">
        <v>3475</v>
      </c>
      <c r="I879" s="2" t="s">
        <v>3476</v>
      </c>
      <c r="J879" s="2" t="s">
        <v>388</v>
      </c>
      <c r="K879" s="2" t="s">
        <v>389</v>
      </c>
      <c r="L879" s="2" t="s">
        <v>390</v>
      </c>
      <c r="M879" s="2" t="s">
        <v>391</v>
      </c>
      <c r="N879" s="2" t="s">
        <v>667</v>
      </c>
      <c r="O879" s="2" t="s">
        <v>668</v>
      </c>
      <c r="P879" s="2" t="s">
        <v>669</v>
      </c>
      <c r="Q879" s="2" t="s">
        <v>670</v>
      </c>
      <c r="R879" s="2">
        <v>48.183761999999987</v>
      </c>
      <c r="S879" s="2">
        <v>19.829243000000002</v>
      </c>
      <c r="T879" s="2"/>
      <c r="U879" s="2" t="s">
        <v>366</v>
      </c>
      <c r="V879" s="2">
        <v>149838.74</v>
      </c>
      <c r="W879" s="2">
        <v>127362.92</v>
      </c>
    </row>
    <row r="880" spans="1:23" x14ac:dyDescent="0.25">
      <c r="A880" s="2" t="s">
        <v>306</v>
      </c>
      <c r="B880" s="2" t="s">
        <v>3477</v>
      </c>
      <c r="C880" s="2" t="s">
        <v>3478</v>
      </c>
      <c r="D880" s="2"/>
      <c r="E880" s="2"/>
      <c r="F880" s="2" t="s">
        <v>353</v>
      </c>
      <c r="G880" s="2" t="s">
        <v>3479</v>
      </c>
      <c r="H880" s="2" t="s">
        <v>3480</v>
      </c>
      <c r="I880" s="2" t="s">
        <v>3481</v>
      </c>
      <c r="J880" s="2" t="s">
        <v>388</v>
      </c>
      <c r="K880" s="2" t="s">
        <v>389</v>
      </c>
      <c r="L880" s="2" t="s">
        <v>390</v>
      </c>
      <c r="M880" s="2" t="s">
        <v>391</v>
      </c>
      <c r="N880" s="2" t="s">
        <v>392</v>
      </c>
      <c r="O880" s="2" t="s">
        <v>393</v>
      </c>
      <c r="P880" s="2" t="s">
        <v>394</v>
      </c>
      <c r="Q880" s="2" t="s">
        <v>393</v>
      </c>
      <c r="R880" s="2">
        <v>48.291348199999987</v>
      </c>
      <c r="S880" s="2">
        <v>17.286920299999998</v>
      </c>
      <c r="T880" s="2"/>
      <c r="U880" s="2" t="s">
        <v>371</v>
      </c>
      <c r="V880" s="2">
        <v>387500</v>
      </c>
      <c r="W880" s="2">
        <v>329375</v>
      </c>
    </row>
    <row r="881" spans="1:23" x14ac:dyDescent="0.25">
      <c r="A881" s="2" t="s">
        <v>306</v>
      </c>
      <c r="B881" s="2" t="s">
        <v>3477</v>
      </c>
      <c r="C881" s="2" t="s">
        <v>3482</v>
      </c>
      <c r="D881" s="2"/>
      <c r="E881" s="2"/>
      <c r="F881" s="2" t="s">
        <v>372</v>
      </c>
      <c r="G881" s="2" t="s">
        <v>3483</v>
      </c>
      <c r="H881" s="2" t="s">
        <v>1535</v>
      </c>
      <c r="I881" s="2" t="s">
        <v>1536</v>
      </c>
      <c r="J881" s="2" t="s">
        <v>388</v>
      </c>
      <c r="K881" s="2" t="s">
        <v>389</v>
      </c>
      <c r="L881" s="2" t="s">
        <v>390</v>
      </c>
      <c r="M881" s="2" t="s">
        <v>391</v>
      </c>
      <c r="N881" s="2" t="s">
        <v>420</v>
      </c>
      <c r="O881" s="2" t="s">
        <v>421</v>
      </c>
      <c r="P881" s="2" t="s">
        <v>422</v>
      </c>
      <c r="Q881" s="2" t="s">
        <v>423</v>
      </c>
      <c r="R881" s="2">
        <v>47.992770100000001</v>
      </c>
      <c r="S881" s="2">
        <v>17.612331399999999</v>
      </c>
      <c r="T881" s="2"/>
      <c r="U881" s="2" t="s">
        <v>371</v>
      </c>
      <c r="V881" s="2">
        <v>258705</v>
      </c>
      <c r="W881" s="2">
        <v>219899.25</v>
      </c>
    </row>
    <row r="882" spans="1:23" x14ac:dyDescent="0.25">
      <c r="A882" s="2" t="s">
        <v>306</v>
      </c>
      <c r="B882" s="2" t="s">
        <v>3477</v>
      </c>
      <c r="C882" s="2" t="s">
        <v>3484</v>
      </c>
      <c r="D882" s="2"/>
      <c r="E882" s="2"/>
      <c r="F882" s="2" t="s">
        <v>353</v>
      </c>
      <c r="G882" s="2" t="s">
        <v>3485</v>
      </c>
      <c r="H882" s="2" t="s">
        <v>3486</v>
      </c>
      <c r="I882" s="2" t="s">
        <v>3487</v>
      </c>
      <c r="J882" s="2" t="s">
        <v>357</v>
      </c>
      <c r="K882" s="2" t="s">
        <v>358</v>
      </c>
      <c r="L882" s="2" t="s">
        <v>359</v>
      </c>
      <c r="M882" s="2" t="s">
        <v>360</v>
      </c>
      <c r="N882" s="2" t="s">
        <v>608</v>
      </c>
      <c r="O882" s="2" t="s">
        <v>609</v>
      </c>
      <c r="P882" s="2" t="s">
        <v>610</v>
      </c>
      <c r="Q882" s="2" t="s">
        <v>611</v>
      </c>
      <c r="R882" s="2">
        <v>47.704313399999997</v>
      </c>
      <c r="S882" s="2">
        <v>18.381595300000001</v>
      </c>
      <c r="T882" s="2"/>
      <c r="U882" s="2" t="s">
        <v>371</v>
      </c>
      <c r="V882" s="2">
        <v>296500</v>
      </c>
      <c r="W882" s="2">
        <v>252025</v>
      </c>
    </row>
    <row r="883" spans="1:23" x14ac:dyDescent="0.25">
      <c r="A883" s="2" t="s">
        <v>306</v>
      </c>
      <c r="B883" s="2" t="s">
        <v>3477</v>
      </c>
      <c r="C883" s="2" t="s">
        <v>3488</v>
      </c>
      <c r="D883" s="2"/>
      <c r="E883" s="2"/>
      <c r="F883" s="2" t="s">
        <v>353</v>
      </c>
      <c r="G883" s="2" t="s">
        <v>3489</v>
      </c>
      <c r="H883" s="2" t="s">
        <v>2265</v>
      </c>
      <c r="I883" s="2" t="s">
        <v>387</v>
      </c>
      <c r="J883" s="2" t="s">
        <v>388</v>
      </c>
      <c r="K883" s="2" t="s">
        <v>389</v>
      </c>
      <c r="L883" s="2" t="s">
        <v>390</v>
      </c>
      <c r="M883" s="2" t="s">
        <v>391</v>
      </c>
      <c r="N883" s="2" t="s">
        <v>392</v>
      </c>
      <c r="O883" s="2" t="s">
        <v>393</v>
      </c>
      <c r="P883" s="2" t="s">
        <v>394</v>
      </c>
      <c r="Q883" s="2" t="s">
        <v>393</v>
      </c>
      <c r="R883" s="2">
        <v>48.1352555</v>
      </c>
      <c r="S883" s="2">
        <v>17.190572100000001</v>
      </c>
      <c r="T883" s="2"/>
      <c r="U883" s="2" t="s">
        <v>371</v>
      </c>
      <c r="V883" s="2">
        <v>272020</v>
      </c>
      <c r="W883" s="2">
        <v>231217</v>
      </c>
    </row>
    <row r="884" spans="1:23" x14ac:dyDescent="0.25">
      <c r="A884" s="2" t="s">
        <v>306</v>
      </c>
      <c r="B884" s="2" t="s">
        <v>3477</v>
      </c>
      <c r="C884" s="2" t="s">
        <v>3490</v>
      </c>
      <c r="D884" s="2"/>
      <c r="E884" s="2"/>
      <c r="F884" s="2" t="s">
        <v>353</v>
      </c>
      <c r="G884" s="2" t="s">
        <v>3491</v>
      </c>
      <c r="H884" s="2" t="s">
        <v>3492</v>
      </c>
      <c r="I884" s="2" t="s">
        <v>3493</v>
      </c>
      <c r="J884" s="2" t="s">
        <v>357</v>
      </c>
      <c r="K884" s="2" t="s">
        <v>358</v>
      </c>
      <c r="L884" s="2" t="s">
        <v>359</v>
      </c>
      <c r="M884" s="2" t="s">
        <v>360</v>
      </c>
      <c r="N884" s="2" t="s">
        <v>608</v>
      </c>
      <c r="O884" s="2" t="s">
        <v>609</v>
      </c>
      <c r="P884" s="2" t="s">
        <v>610</v>
      </c>
      <c r="Q884" s="2" t="s">
        <v>611</v>
      </c>
      <c r="R884" s="2">
        <v>47.600178199999988</v>
      </c>
      <c r="S884" s="2">
        <v>18.514509100000001</v>
      </c>
      <c r="T884" s="2"/>
      <c r="U884" s="2" t="s">
        <v>371</v>
      </c>
      <c r="V884" s="2">
        <v>279500</v>
      </c>
      <c r="W884" s="2">
        <v>237575</v>
      </c>
    </row>
    <row r="885" spans="1:23" x14ac:dyDescent="0.25">
      <c r="A885" s="2" t="s">
        <v>306</v>
      </c>
      <c r="B885" s="2" t="s">
        <v>3494</v>
      </c>
      <c r="C885" s="2" t="s">
        <v>3495</v>
      </c>
      <c r="D885" s="2"/>
      <c r="E885" s="2"/>
      <c r="F885" s="2" t="s">
        <v>353</v>
      </c>
      <c r="G885" s="2" t="s">
        <v>3496</v>
      </c>
      <c r="H885" s="2" t="s">
        <v>2109</v>
      </c>
      <c r="I885" s="2" t="s">
        <v>3497</v>
      </c>
      <c r="J885" s="2" t="s">
        <v>388</v>
      </c>
      <c r="K885" s="2" t="s">
        <v>389</v>
      </c>
      <c r="L885" s="2" t="s">
        <v>390</v>
      </c>
      <c r="M885" s="2" t="s">
        <v>391</v>
      </c>
      <c r="N885" s="2" t="s">
        <v>684</v>
      </c>
      <c r="O885" s="2" t="s">
        <v>685</v>
      </c>
      <c r="P885" s="2" t="s">
        <v>686</v>
      </c>
      <c r="Q885" s="2" t="s">
        <v>687</v>
      </c>
      <c r="R885" s="2">
        <v>48.592151700000002</v>
      </c>
      <c r="S885" s="2">
        <v>21.169098900000002</v>
      </c>
      <c r="T885" s="2" t="s">
        <v>3498</v>
      </c>
      <c r="U885" s="2" t="s">
        <v>371</v>
      </c>
      <c r="V885" s="2">
        <v>119440</v>
      </c>
      <c r="W885" s="2">
        <v>101524</v>
      </c>
    </row>
    <row r="886" spans="1:23" x14ac:dyDescent="0.25">
      <c r="A886" s="2" t="s">
        <v>306</v>
      </c>
      <c r="B886" s="2" t="s">
        <v>3494</v>
      </c>
      <c r="C886" s="2" t="s">
        <v>3499</v>
      </c>
      <c r="D886" s="2"/>
      <c r="E886" s="2"/>
      <c r="F886" s="2" t="s">
        <v>372</v>
      </c>
      <c r="G886" s="2" t="s">
        <v>3500</v>
      </c>
      <c r="H886" s="2" t="s">
        <v>1780</v>
      </c>
      <c r="I886" s="2" t="s">
        <v>1523</v>
      </c>
      <c r="J886" s="2" t="s">
        <v>357</v>
      </c>
      <c r="K886" s="2" t="s">
        <v>358</v>
      </c>
      <c r="L886" s="2" t="s">
        <v>438</v>
      </c>
      <c r="M886" s="2" t="s">
        <v>439</v>
      </c>
      <c r="N886" s="2" t="s">
        <v>1524</v>
      </c>
      <c r="O886" s="2" t="s">
        <v>1525</v>
      </c>
      <c r="P886" s="2" t="s">
        <v>1526</v>
      </c>
      <c r="Q886" s="2" t="s">
        <v>1527</v>
      </c>
      <c r="R886" s="2">
        <v>47.957809599999997</v>
      </c>
      <c r="S886" s="2">
        <v>21.783201500000001</v>
      </c>
      <c r="T886" s="2" t="s">
        <v>3501</v>
      </c>
      <c r="U886" s="2" t="s">
        <v>371</v>
      </c>
      <c r="V886" s="2">
        <v>172490</v>
      </c>
      <c r="W886" s="2">
        <v>146616.5</v>
      </c>
    </row>
    <row r="887" spans="1:23" x14ac:dyDescent="0.25">
      <c r="A887" s="2" t="s">
        <v>302</v>
      </c>
      <c r="B887" s="2" t="s">
        <v>3502</v>
      </c>
      <c r="C887" s="2" t="s">
        <v>3503</v>
      </c>
      <c r="D887" s="2" t="s">
        <v>3504</v>
      </c>
      <c r="E887" s="2"/>
      <c r="F887" s="2" t="s">
        <v>353</v>
      </c>
      <c r="G887" s="2" t="s">
        <v>3505</v>
      </c>
      <c r="H887" s="2" t="s">
        <v>3506</v>
      </c>
      <c r="I887" s="2" t="s">
        <v>3507</v>
      </c>
      <c r="J887" s="2" t="s">
        <v>461</v>
      </c>
      <c r="K887" s="2" t="s">
        <v>462</v>
      </c>
      <c r="L887" s="2" t="s">
        <v>463</v>
      </c>
      <c r="M887" s="2" t="s">
        <v>464</v>
      </c>
      <c r="N887" s="2" t="s">
        <v>473</v>
      </c>
      <c r="O887" s="2" t="s">
        <v>474</v>
      </c>
      <c r="P887" s="2" t="s">
        <v>475</v>
      </c>
      <c r="Q887" s="2" t="s">
        <v>476</v>
      </c>
      <c r="R887" s="2">
        <v>49.516386399999988</v>
      </c>
      <c r="S887" s="2">
        <v>14.2828713</v>
      </c>
      <c r="T887" s="2" t="s">
        <v>3508</v>
      </c>
      <c r="U887" s="2" t="s">
        <v>366</v>
      </c>
      <c r="V887" s="2">
        <v>337877.03</v>
      </c>
      <c r="W887" s="2">
        <v>287195.48</v>
      </c>
    </row>
    <row r="888" spans="1:23" x14ac:dyDescent="0.25">
      <c r="A888" s="2" t="s">
        <v>302</v>
      </c>
      <c r="B888" s="2" t="s">
        <v>3502</v>
      </c>
      <c r="C888" s="2" t="s">
        <v>1988</v>
      </c>
      <c r="D888" s="2" t="s">
        <v>468</v>
      </c>
      <c r="E888" s="2"/>
      <c r="F888" s="2" t="s">
        <v>372</v>
      </c>
      <c r="G888" s="2" t="s">
        <v>2017</v>
      </c>
      <c r="H888" s="2" t="s">
        <v>3509</v>
      </c>
      <c r="I888" s="2" t="s">
        <v>460</v>
      </c>
      <c r="J888" s="2" t="s">
        <v>461</v>
      </c>
      <c r="K888" s="2" t="s">
        <v>462</v>
      </c>
      <c r="L888" s="2" t="s">
        <v>463</v>
      </c>
      <c r="M888" s="2" t="s">
        <v>464</v>
      </c>
      <c r="N888" s="2" t="s">
        <v>465</v>
      </c>
      <c r="O888" s="2" t="s">
        <v>466</v>
      </c>
      <c r="P888" s="2" t="s">
        <v>467</v>
      </c>
      <c r="Q888" s="2" t="s">
        <v>468</v>
      </c>
      <c r="R888" s="2">
        <v>49.394202800000002</v>
      </c>
      <c r="S888" s="2">
        <v>15.5794491</v>
      </c>
      <c r="T888" s="2" t="s">
        <v>1990</v>
      </c>
      <c r="U888" s="2" t="s">
        <v>366</v>
      </c>
      <c r="V888" s="2">
        <v>747126</v>
      </c>
      <c r="W888" s="2">
        <v>635057.1</v>
      </c>
    </row>
    <row r="889" spans="1:23" x14ac:dyDescent="0.25">
      <c r="A889" s="2" t="s">
        <v>302</v>
      </c>
      <c r="B889" s="2" t="s">
        <v>3502</v>
      </c>
      <c r="C889" s="2" t="s">
        <v>3510</v>
      </c>
      <c r="D889" s="2" t="s">
        <v>3511</v>
      </c>
      <c r="E889" s="2"/>
      <c r="F889" s="2" t="s">
        <v>353</v>
      </c>
      <c r="G889" s="2" t="s">
        <v>3512</v>
      </c>
      <c r="H889" s="2" t="s">
        <v>3513</v>
      </c>
      <c r="I889" s="2" t="s">
        <v>3514</v>
      </c>
      <c r="J889" s="2" t="s">
        <v>376</v>
      </c>
      <c r="K889" s="2" t="s">
        <v>377</v>
      </c>
      <c r="L889" s="2" t="s">
        <v>481</v>
      </c>
      <c r="M889" s="2" t="s">
        <v>482</v>
      </c>
      <c r="N889" s="2" t="s">
        <v>483</v>
      </c>
      <c r="O889" s="2" t="s">
        <v>484</v>
      </c>
      <c r="P889" s="2" t="s">
        <v>3017</v>
      </c>
      <c r="Q889" s="2" t="s">
        <v>3018</v>
      </c>
      <c r="R889" s="2">
        <v>48.417834999999997</v>
      </c>
      <c r="S889" s="2">
        <v>14.614141999999999</v>
      </c>
      <c r="T889" s="2" t="s">
        <v>3515</v>
      </c>
      <c r="U889" s="2" t="s">
        <v>366</v>
      </c>
      <c r="V889" s="2">
        <v>229020</v>
      </c>
      <c r="W889" s="2">
        <v>194667</v>
      </c>
    </row>
    <row r="890" spans="1:23" x14ac:dyDescent="0.25">
      <c r="A890" s="2" t="s">
        <v>302</v>
      </c>
      <c r="B890" s="2" t="s">
        <v>3502</v>
      </c>
      <c r="C890" s="2" t="s">
        <v>3125</v>
      </c>
      <c r="D890" s="2" t="s">
        <v>3126</v>
      </c>
      <c r="E890" s="2"/>
      <c r="F890" s="2" t="s">
        <v>353</v>
      </c>
      <c r="G890" s="2" t="s">
        <v>3127</v>
      </c>
      <c r="H890" s="2" t="s">
        <v>1099</v>
      </c>
      <c r="I890" s="2" t="s">
        <v>1100</v>
      </c>
      <c r="J890" s="2" t="s">
        <v>461</v>
      </c>
      <c r="K890" s="2" t="s">
        <v>462</v>
      </c>
      <c r="L890" s="2" t="s">
        <v>463</v>
      </c>
      <c r="M890" s="2" t="s">
        <v>464</v>
      </c>
      <c r="N890" s="2" t="s">
        <v>465</v>
      </c>
      <c r="O890" s="2" t="s">
        <v>466</v>
      </c>
      <c r="P890" s="2" t="s">
        <v>467</v>
      </c>
      <c r="Q890" s="2" t="s">
        <v>468</v>
      </c>
      <c r="R890" s="2">
        <v>49.216803800000008</v>
      </c>
      <c r="S890" s="2">
        <v>15.873192400000001</v>
      </c>
      <c r="T890" s="2" t="s">
        <v>3128</v>
      </c>
      <c r="U890" s="2" t="s">
        <v>366</v>
      </c>
      <c r="V890" s="2">
        <v>319286.89</v>
      </c>
      <c r="W890" s="2">
        <v>271393.86</v>
      </c>
    </row>
    <row r="891" spans="1:23" x14ac:dyDescent="0.25">
      <c r="A891" s="2" t="s">
        <v>302</v>
      </c>
      <c r="B891" s="2" t="s">
        <v>3502</v>
      </c>
      <c r="C891" s="2" t="s">
        <v>3516</v>
      </c>
      <c r="D891" s="2" t="s">
        <v>3517</v>
      </c>
      <c r="E891" s="2"/>
      <c r="F891" s="2" t="s">
        <v>353</v>
      </c>
      <c r="G891" s="2" t="s">
        <v>3518</v>
      </c>
      <c r="H891" s="2" t="s">
        <v>3513</v>
      </c>
      <c r="I891" s="2" t="s">
        <v>3514</v>
      </c>
      <c r="J891" s="2" t="s">
        <v>376</v>
      </c>
      <c r="K891" s="2" t="s">
        <v>377</v>
      </c>
      <c r="L891" s="2" t="s">
        <v>481</v>
      </c>
      <c r="M891" s="2" t="s">
        <v>482</v>
      </c>
      <c r="N891" s="2" t="s">
        <v>483</v>
      </c>
      <c r="O891" s="2" t="s">
        <v>484</v>
      </c>
      <c r="P891" s="2" t="s">
        <v>3017</v>
      </c>
      <c r="Q891" s="2" t="s">
        <v>3018</v>
      </c>
      <c r="R891" s="2">
        <v>48.417118599999988</v>
      </c>
      <c r="S891" s="2">
        <v>14.6147531</v>
      </c>
      <c r="T891" s="2" t="s">
        <v>3519</v>
      </c>
      <c r="U891" s="2" t="s">
        <v>366</v>
      </c>
      <c r="V891" s="2">
        <v>59600</v>
      </c>
      <c r="W891" s="2">
        <v>50660</v>
      </c>
    </row>
    <row r="892" spans="1:23" x14ac:dyDescent="0.25">
      <c r="A892" s="2" t="s">
        <v>302</v>
      </c>
      <c r="B892" s="2" t="s">
        <v>3502</v>
      </c>
      <c r="C892" s="2" t="s">
        <v>3520</v>
      </c>
      <c r="D892" s="2"/>
      <c r="E892" s="2"/>
      <c r="F892" s="2" t="s">
        <v>353</v>
      </c>
      <c r="G892" s="2" t="s">
        <v>3108</v>
      </c>
      <c r="H892" s="2" t="s">
        <v>3109</v>
      </c>
      <c r="I892" s="2" t="s">
        <v>3110</v>
      </c>
      <c r="J892" s="2" t="s">
        <v>376</v>
      </c>
      <c r="K892" s="2" t="s">
        <v>377</v>
      </c>
      <c r="L892" s="2" t="s">
        <v>378</v>
      </c>
      <c r="M892" s="2" t="s">
        <v>379</v>
      </c>
      <c r="N892" s="2" t="s">
        <v>398</v>
      </c>
      <c r="O892" s="2" t="s">
        <v>399</v>
      </c>
      <c r="P892" s="2" t="s">
        <v>400</v>
      </c>
      <c r="Q892" s="2" t="s">
        <v>401</v>
      </c>
      <c r="R892" s="2">
        <v>48.292441500000002</v>
      </c>
      <c r="S892" s="2">
        <v>15.9057095</v>
      </c>
      <c r="T892" s="2" t="s">
        <v>3521</v>
      </c>
      <c r="U892" s="2" t="s">
        <v>366</v>
      </c>
      <c r="V892" s="2">
        <v>97245.6</v>
      </c>
      <c r="W892" s="2">
        <v>82658.759999999995</v>
      </c>
    </row>
    <row r="893" spans="1:23" x14ac:dyDescent="0.25">
      <c r="A893" s="2" t="s">
        <v>306</v>
      </c>
      <c r="B893" s="2" t="s">
        <v>39</v>
      </c>
      <c r="C893" s="2" t="s">
        <v>3522</v>
      </c>
      <c r="D893" s="2" t="s">
        <v>3523</v>
      </c>
      <c r="E893" s="2"/>
      <c r="F893" s="2" t="s">
        <v>372</v>
      </c>
      <c r="G893" s="2" t="s">
        <v>3524</v>
      </c>
      <c r="H893" s="2" t="s">
        <v>3525</v>
      </c>
      <c r="I893" s="2" t="s">
        <v>1023</v>
      </c>
      <c r="J893" s="2" t="s">
        <v>357</v>
      </c>
      <c r="K893" s="2" t="s">
        <v>358</v>
      </c>
      <c r="L893" s="2" t="s">
        <v>988</v>
      </c>
      <c r="M893" s="2" t="s">
        <v>989</v>
      </c>
      <c r="N893" s="2" t="s">
        <v>1024</v>
      </c>
      <c r="O893" s="2" t="s">
        <v>1023</v>
      </c>
      <c r="P893" s="2" t="s">
        <v>1025</v>
      </c>
      <c r="Q893" s="2" t="s">
        <v>1023</v>
      </c>
      <c r="R893" s="2">
        <v>47.486094100000003</v>
      </c>
      <c r="S893" s="2">
        <v>19.0580909</v>
      </c>
      <c r="T893" s="2"/>
      <c r="U893" s="2" t="s">
        <v>366</v>
      </c>
      <c r="V893" s="2">
        <v>48000</v>
      </c>
      <c r="W893" s="2">
        <v>40800</v>
      </c>
    </row>
    <row r="894" spans="1:23" x14ac:dyDescent="0.25">
      <c r="A894" s="2" t="s">
        <v>306</v>
      </c>
      <c r="B894" s="2" t="s">
        <v>39</v>
      </c>
      <c r="C894" s="2" t="s">
        <v>3526</v>
      </c>
      <c r="D894" s="2" t="s">
        <v>3527</v>
      </c>
      <c r="E894" s="2"/>
      <c r="F894" s="2" t="s">
        <v>353</v>
      </c>
      <c r="G894" s="2" t="s">
        <v>3528</v>
      </c>
      <c r="H894" s="2" t="s">
        <v>2899</v>
      </c>
      <c r="I894" s="2" t="s">
        <v>1023</v>
      </c>
      <c r="J894" s="2" t="s">
        <v>357</v>
      </c>
      <c r="K894" s="2" t="s">
        <v>358</v>
      </c>
      <c r="L894" s="2" t="s">
        <v>988</v>
      </c>
      <c r="M894" s="2" t="s">
        <v>989</v>
      </c>
      <c r="N894" s="2" t="s">
        <v>1024</v>
      </c>
      <c r="O894" s="2" t="s">
        <v>1023</v>
      </c>
      <c r="P894" s="2" t="s">
        <v>1025</v>
      </c>
      <c r="Q894" s="2" t="s">
        <v>1023</v>
      </c>
      <c r="R894" s="2">
        <v>47.511097199999988</v>
      </c>
      <c r="S894" s="2">
        <v>19.031603700000002</v>
      </c>
      <c r="T894" s="2"/>
      <c r="U894" s="2" t="s">
        <v>371</v>
      </c>
      <c r="V894" s="2">
        <v>32656.5</v>
      </c>
      <c r="W894" s="2">
        <v>27758.02</v>
      </c>
    </row>
    <row r="895" spans="1:23" x14ac:dyDescent="0.25">
      <c r="A895" s="2" t="s">
        <v>306</v>
      </c>
      <c r="B895" s="2" t="s">
        <v>39</v>
      </c>
      <c r="C895" s="2" t="s">
        <v>3529</v>
      </c>
      <c r="D895" s="2"/>
      <c r="E895" s="2"/>
      <c r="F895" s="2" t="s">
        <v>353</v>
      </c>
      <c r="G895" s="2" t="s">
        <v>3530</v>
      </c>
      <c r="H895" s="2" t="s">
        <v>3531</v>
      </c>
      <c r="I895" s="2" t="s">
        <v>3532</v>
      </c>
      <c r="J895" s="2" t="s">
        <v>388</v>
      </c>
      <c r="K895" s="2" t="s">
        <v>389</v>
      </c>
      <c r="L895" s="2" t="s">
        <v>390</v>
      </c>
      <c r="M895" s="2" t="s">
        <v>391</v>
      </c>
      <c r="N895" s="2" t="s">
        <v>684</v>
      </c>
      <c r="O895" s="2" t="s">
        <v>685</v>
      </c>
      <c r="P895" s="2" t="s">
        <v>686</v>
      </c>
      <c r="Q895" s="2" t="s">
        <v>687</v>
      </c>
      <c r="R895" s="2">
        <v>48.614832399999997</v>
      </c>
      <c r="S895" s="2">
        <v>21.000958099999998</v>
      </c>
      <c r="T895" s="2"/>
      <c r="U895" s="2" t="s">
        <v>371</v>
      </c>
      <c r="V895" s="2">
        <v>70540.5</v>
      </c>
      <c r="W895" s="2">
        <v>59959.42</v>
      </c>
    </row>
    <row r="896" spans="1:23" x14ac:dyDescent="0.25">
      <c r="A896" s="2" t="s">
        <v>303</v>
      </c>
      <c r="B896" s="2" t="s">
        <v>3533</v>
      </c>
      <c r="C896" s="2" t="s">
        <v>3344</v>
      </c>
      <c r="D896" s="2" t="s">
        <v>3345</v>
      </c>
      <c r="E896" s="2"/>
      <c r="F896" s="2" t="s">
        <v>353</v>
      </c>
      <c r="G896" s="2" t="s">
        <v>2627</v>
      </c>
      <c r="H896" s="2" t="s">
        <v>2628</v>
      </c>
      <c r="I896" s="2" t="s">
        <v>2629</v>
      </c>
      <c r="J896" s="2" t="s">
        <v>376</v>
      </c>
      <c r="K896" s="2" t="s">
        <v>377</v>
      </c>
      <c r="L896" s="2" t="s">
        <v>378</v>
      </c>
      <c r="M896" s="2" t="s">
        <v>379</v>
      </c>
      <c r="N896" s="2" t="s">
        <v>398</v>
      </c>
      <c r="O896" s="2" t="s">
        <v>399</v>
      </c>
      <c r="P896" s="2" t="s">
        <v>400</v>
      </c>
      <c r="Q896" s="2" t="s">
        <v>401</v>
      </c>
      <c r="R896" s="2">
        <v>48.328681099999997</v>
      </c>
      <c r="S896" s="2">
        <v>16.036458799999998</v>
      </c>
      <c r="T896" s="2" t="s">
        <v>2630</v>
      </c>
      <c r="U896" s="2" t="s">
        <v>371</v>
      </c>
      <c r="V896" s="2">
        <v>22500.04</v>
      </c>
      <c r="W896" s="2">
        <v>19125.03</v>
      </c>
    </row>
    <row r="897" spans="1:23" x14ac:dyDescent="0.25">
      <c r="A897" s="2" t="s">
        <v>303</v>
      </c>
      <c r="B897" s="2" t="s">
        <v>3533</v>
      </c>
      <c r="C897" s="2" t="s">
        <v>3534</v>
      </c>
      <c r="D897" s="2" t="s">
        <v>3535</v>
      </c>
      <c r="E897" s="2"/>
      <c r="F897" s="2" t="s">
        <v>353</v>
      </c>
      <c r="G897" s="2" t="s">
        <v>3536</v>
      </c>
      <c r="H897" s="2" t="s">
        <v>3537</v>
      </c>
      <c r="I897" s="2" t="s">
        <v>3538</v>
      </c>
      <c r="J897" s="2" t="s">
        <v>357</v>
      </c>
      <c r="K897" s="2" t="s">
        <v>358</v>
      </c>
      <c r="L897" s="2" t="s">
        <v>359</v>
      </c>
      <c r="M897" s="2" t="s">
        <v>360</v>
      </c>
      <c r="N897" s="2" t="s">
        <v>361</v>
      </c>
      <c r="O897" s="2" t="s">
        <v>362</v>
      </c>
      <c r="P897" s="2" t="s">
        <v>722</v>
      </c>
      <c r="Q897" s="2" t="s">
        <v>723</v>
      </c>
      <c r="R897" s="2">
        <v>46.758763799999997</v>
      </c>
      <c r="S897" s="2">
        <v>17.2423453</v>
      </c>
      <c r="T897" s="2" t="s">
        <v>3539</v>
      </c>
      <c r="U897" s="2" t="s">
        <v>366</v>
      </c>
      <c r="V897" s="2">
        <v>100099.44</v>
      </c>
      <c r="W897" s="2">
        <v>85084.52</v>
      </c>
    </row>
    <row r="898" spans="1:23" x14ac:dyDescent="0.25">
      <c r="A898" s="2" t="s">
        <v>303</v>
      </c>
      <c r="B898" s="2" t="s">
        <v>3533</v>
      </c>
      <c r="C898" s="2" t="s">
        <v>1045</v>
      </c>
      <c r="D898" s="2" t="s">
        <v>1046</v>
      </c>
      <c r="E898" s="2"/>
      <c r="F898" s="2" t="s">
        <v>372</v>
      </c>
      <c r="G898" s="2" t="s">
        <v>3540</v>
      </c>
      <c r="H898" s="2" t="s">
        <v>571</v>
      </c>
      <c r="I898" s="2" t="s">
        <v>426</v>
      </c>
      <c r="J898" s="2" t="s">
        <v>376</v>
      </c>
      <c r="K898" s="2" t="s">
        <v>377</v>
      </c>
      <c r="L898" s="2" t="s">
        <v>378</v>
      </c>
      <c r="M898" s="2" t="s">
        <v>379</v>
      </c>
      <c r="N898" s="2" t="s">
        <v>427</v>
      </c>
      <c r="O898" s="2" t="s">
        <v>426</v>
      </c>
      <c r="P898" s="2" t="s">
        <v>428</v>
      </c>
      <c r="Q898" s="2" t="s">
        <v>426</v>
      </c>
      <c r="R898" s="2">
        <v>48.205430200000002</v>
      </c>
      <c r="S898" s="2">
        <v>16.350895099999999</v>
      </c>
      <c r="T898" s="2" t="s">
        <v>3541</v>
      </c>
      <c r="U898" s="2" t="s">
        <v>371</v>
      </c>
      <c r="V898" s="2">
        <v>188225.62</v>
      </c>
      <c r="W898" s="2">
        <v>159991.78</v>
      </c>
    </row>
    <row r="899" spans="1:23" x14ac:dyDescent="0.25">
      <c r="A899" s="2" t="s">
        <v>306</v>
      </c>
      <c r="B899" s="2" t="s">
        <v>3542</v>
      </c>
      <c r="C899" s="2" t="s">
        <v>3543</v>
      </c>
      <c r="D899" s="2" t="s">
        <v>3544</v>
      </c>
      <c r="E899" s="2"/>
      <c r="F899" s="2" t="s">
        <v>353</v>
      </c>
      <c r="G899" s="2" t="s">
        <v>3545</v>
      </c>
      <c r="H899" s="2" t="s">
        <v>3546</v>
      </c>
      <c r="I899" s="2" t="s">
        <v>387</v>
      </c>
      <c r="J899" s="2" t="s">
        <v>388</v>
      </c>
      <c r="K899" s="2" t="s">
        <v>389</v>
      </c>
      <c r="L899" s="2" t="s">
        <v>390</v>
      </c>
      <c r="M899" s="2" t="s">
        <v>391</v>
      </c>
      <c r="N899" s="2" t="s">
        <v>392</v>
      </c>
      <c r="O899" s="2" t="s">
        <v>393</v>
      </c>
      <c r="P899" s="2" t="s">
        <v>394</v>
      </c>
      <c r="Q899" s="2" t="s">
        <v>393</v>
      </c>
      <c r="R899" s="2">
        <v>48.127851199999988</v>
      </c>
      <c r="S899" s="2">
        <v>17.131927999999998</v>
      </c>
      <c r="T899" s="2" t="s">
        <v>3547</v>
      </c>
      <c r="U899" s="2" t="s">
        <v>366</v>
      </c>
      <c r="V899" s="2">
        <v>102803.76</v>
      </c>
      <c r="W899" s="2">
        <v>87383.19</v>
      </c>
    </row>
    <row r="900" spans="1:23" x14ac:dyDescent="0.25">
      <c r="A900" s="2" t="s">
        <v>306</v>
      </c>
      <c r="B900" s="2" t="s">
        <v>3542</v>
      </c>
      <c r="C900" s="2" t="s">
        <v>3548</v>
      </c>
      <c r="D900" s="2"/>
      <c r="E900" s="2"/>
      <c r="F900" s="2" t="s">
        <v>372</v>
      </c>
      <c r="G900" s="2" t="s">
        <v>3549</v>
      </c>
      <c r="H900" s="2" t="s">
        <v>675</v>
      </c>
      <c r="I900" s="2" t="s">
        <v>676</v>
      </c>
      <c r="J900" s="2" t="s">
        <v>357</v>
      </c>
      <c r="K900" s="2" t="s">
        <v>358</v>
      </c>
      <c r="L900" s="2" t="s">
        <v>438</v>
      </c>
      <c r="M900" s="2" t="s">
        <v>439</v>
      </c>
      <c r="N900" s="2" t="s">
        <v>440</v>
      </c>
      <c r="O900" s="2" t="s">
        <v>441</v>
      </c>
      <c r="P900" s="2" t="s">
        <v>677</v>
      </c>
      <c r="Q900" s="2" t="s">
        <v>678</v>
      </c>
      <c r="R900" s="2">
        <v>48.104256599999999</v>
      </c>
      <c r="S900" s="2">
        <v>20.7785346</v>
      </c>
      <c r="T900" s="2"/>
      <c r="U900" s="2" t="s">
        <v>371</v>
      </c>
      <c r="V900" s="2">
        <v>52229</v>
      </c>
      <c r="W900" s="2">
        <v>44394.65</v>
      </c>
    </row>
    <row r="901" spans="1:23" x14ac:dyDescent="0.25">
      <c r="A901" s="2" t="s">
        <v>303</v>
      </c>
      <c r="B901" s="2" t="s">
        <v>3550</v>
      </c>
      <c r="C901" s="2" t="s">
        <v>2068</v>
      </c>
      <c r="D901" s="2" t="s">
        <v>2069</v>
      </c>
      <c r="E901" s="2" t="s">
        <v>2070</v>
      </c>
      <c r="F901" s="2" t="s">
        <v>353</v>
      </c>
      <c r="G901" s="2" t="s">
        <v>3551</v>
      </c>
      <c r="H901" s="2" t="s">
        <v>900</v>
      </c>
      <c r="I901" s="2" t="s">
        <v>901</v>
      </c>
      <c r="J901" s="2" t="s">
        <v>357</v>
      </c>
      <c r="K901" s="2" t="s">
        <v>358</v>
      </c>
      <c r="L901" s="2" t="s">
        <v>359</v>
      </c>
      <c r="M901" s="2" t="s">
        <v>360</v>
      </c>
      <c r="N901" s="2" t="s">
        <v>361</v>
      </c>
      <c r="O901" s="2" t="s">
        <v>362</v>
      </c>
      <c r="P901" s="2" t="s">
        <v>601</v>
      </c>
      <c r="Q901" s="2" t="s">
        <v>602</v>
      </c>
      <c r="R901" s="2">
        <v>47.679552000000001</v>
      </c>
      <c r="S901" s="2">
        <v>16.588461800000001</v>
      </c>
      <c r="T901" s="2" t="s">
        <v>3552</v>
      </c>
      <c r="U901" s="2" t="s">
        <v>366</v>
      </c>
      <c r="V901" s="2">
        <v>241400</v>
      </c>
      <c r="W901" s="2">
        <v>205190</v>
      </c>
    </row>
    <row r="902" spans="1:23" x14ac:dyDescent="0.25">
      <c r="A902" s="2" t="s">
        <v>303</v>
      </c>
      <c r="B902" s="2" t="s">
        <v>3550</v>
      </c>
      <c r="C902" s="2" t="s">
        <v>3553</v>
      </c>
      <c r="D902" s="2"/>
      <c r="E902" s="2"/>
      <c r="F902" s="2" t="s">
        <v>353</v>
      </c>
      <c r="G902" s="2" t="s">
        <v>3554</v>
      </c>
      <c r="H902" s="2" t="s">
        <v>2074</v>
      </c>
      <c r="I902" s="2" t="s">
        <v>2075</v>
      </c>
      <c r="J902" s="2" t="s">
        <v>376</v>
      </c>
      <c r="K902" s="2" t="s">
        <v>377</v>
      </c>
      <c r="L902" s="2" t="s">
        <v>378</v>
      </c>
      <c r="M902" s="2" t="s">
        <v>379</v>
      </c>
      <c r="N902" s="2" t="s">
        <v>380</v>
      </c>
      <c r="O902" s="2" t="s">
        <v>381</v>
      </c>
      <c r="P902" s="2" t="s">
        <v>793</v>
      </c>
      <c r="Q902" s="2" t="s">
        <v>794</v>
      </c>
      <c r="R902" s="2">
        <v>47.788671999999998</v>
      </c>
      <c r="S902" s="2">
        <v>16.490877300000001</v>
      </c>
      <c r="T902" s="2" t="s">
        <v>3555</v>
      </c>
      <c r="U902" s="2" t="s">
        <v>366</v>
      </c>
      <c r="V902" s="2">
        <v>130000</v>
      </c>
      <c r="W902" s="2">
        <v>110500</v>
      </c>
    </row>
    <row r="903" spans="1:23" x14ac:dyDescent="0.25">
      <c r="A903" s="2" t="s">
        <v>303</v>
      </c>
      <c r="B903" s="2" t="s">
        <v>3550</v>
      </c>
      <c r="C903" s="2" t="s">
        <v>845</v>
      </c>
      <c r="D903" s="2" t="s">
        <v>846</v>
      </c>
      <c r="E903" s="2"/>
      <c r="F903" s="2" t="s">
        <v>372</v>
      </c>
      <c r="G903" s="2" t="s">
        <v>2077</v>
      </c>
      <c r="H903" s="2" t="s">
        <v>791</v>
      </c>
      <c r="I903" s="2" t="s">
        <v>792</v>
      </c>
      <c r="J903" s="2" t="s">
        <v>376</v>
      </c>
      <c r="K903" s="2" t="s">
        <v>377</v>
      </c>
      <c r="L903" s="2" t="s">
        <v>378</v>
      </c>
      <c r="M903" s="2" t="s">
        <v>379</v>
      </c>
      <c r="N903" s="2" t="s">
        <v>380</v>
      </c>
      <c r="O903" s="2" t="s">
        <v>381</v>
      </c>
      <c r="P903" s="2" t="s">
        <v>793</v>
      </c>
      <c r="Q903" s="2" t="s">
        <v>794</v>
      </c>
      <c r="R903" s="2">
        <v>47.830303699999988</v>
      </c>
      <c r="S903" s="2">
        <v>16.5321146</v>
      </c>
      <c r="T903" s="2" t="s">
        <v>3556</v>
      </c>
      <c r="U903" s="2" t="s">
        <v>366</v>
      </c>
      <c r="V903" s="2">
        <v>383955.75</v>
      </c>
      <c r="W903" s="2">
        <v>326362.39</v>
      </c>
    </row>
    <row r="904" spans="1:23" x14ac:dyDescent="0.25">
      <c r="A904" s="2" t="s">
        <v>303</v>
      </c>
      <c r="B904" s="2" t="s">
        <v>3550</v>
      </c>
      <c r="C904" s="2" t="s">
        <v>3557</v>
      </c>
      <c r="D904" s="2" t="s">
        <v>3558</v>
      </c>
      <c r="E904" s="2"/>
      <c r="F904" s="2" t="s">
        <v>353</v>
      </c>
      <c r="G904" s="2" t="s">
        <v>3559</v>
      </c>
      <c r="H904" s="2" t="s">
        <v>1844</v>
      </c>
      <c r="I904" s="2" t="s">
        <v>426</v>
      </c>
      <c r="J904" s="2" t="s">
        <v>376</v>
      </c>
      <c r="K904" s="2" t="s">
        <v>377</v>
      </c>
      <c r="L904" s="2" t="s">
        <v>378</v>
      </c>
      <c r="M904" s="2" t="s">
        <v>379</v>
      </c>
      <c r="N904" s="2" t="s">
        <v>427</v>
      </c>
      <c r="O904" s="2" t="s">
        <v>426</v>
      </c>
      <c r="P904" s="2" t="s">
        <v>428</v>
      </c>
      <c r="Q904" s="2" t="s">
        <v>426</v>
      </c>
      <c r="R904" s="2">
        <v>48.197367100000001</v>
      </c>
      <c r="S904" s="2">
        <v>16.337460499999999</v>
      </c>
      <c r="T904" s="2" t="s">
        <v>3560</v>
      </c>
      <c r="U904" s="2" t="s">
        <v>366</v>
      </c>
      <c r="V904" s="2">
        <v>243974.25</v>
      </c>
      <c r="W904" s="2">
        <v>207378.11</v>
      </c>
    </row>
    <row r="905" spans="1:23" x14ac:dyDescent="0.25">
      <c r="A905" s="2" t="s">
        <v>306</v>
      </c>
      <c r="B905" s="2" t="s">
        <v>3561</v>
      </c>
      <c r="C905" s="2" t="s">
        <v>3562</v>
      </c>
      <c r="D905" s="2" t="s">
        <v>3563</v>
      </c>
      <c r="E905" s="2"/>
      <c r="F905" s="2" t="s">
        <v>372</v>
      </c>
      <c r="G905" s="2" t="s">
        <v>3564</v>
      </c>
      <c r="H905" s="2" t="s">
        <v>3565</v>
      </c>
      <c r="I905" s="2" t="s">
        <v>3566</v>
      </c>
      <c r="J905" s="2" t="s">
        <v>357</v>
      </c>
      <c r="K905" s="2" t="s">
        <v>358</v>
      </c>
      <c r="L905" s="2" t="s">
        <v>438</v>
      </c>
      <c r="M905" s="2" t="s">
        <v>439</v>
      </c>
      <c r="N905" s="2" t="s">
        <v>440</v>
      </c>
      <c r="O905" s="2" t="s">
        <v>441</v>
      </c>
      <c r="P905" s="2" t="s">
        <v>442</v>
      </c>
      <c r="Q905" s="2" t="s">
        <v>443</v>
      </c>
      <c r="R905" s="2">
        <v>47.992849399999997</v>
      </c>
      <c r="S905" s="2">
        <v>19.103468400000001</v>
      </c>
      <c r="T905" s="2" t="s">
        <v>3567</v>
      </c>
      <c r="U905" s="2" t="s">
        <v>371</v>
      </c>
      <c r="V905" s="2">
        <v>691581</v>
      </c>
      <c r="W905" s="2">
        <v>484106.7</v>
      </c>
    </row>
    <row r="906" spans="1:23" x14ac:dyDescent="0.25">
      <c r="A906" s="2" t="s">
        <v>306</v>
      </c>
      <c r="B906" s="2" t="s">
        <v>3561</v>
      </c>
      <c r="C906" s="2" t="s">
        <v>3568</v>
      </c>
      <c r="D906" s="2" t="s">
        <v>3569</v>
      </c>
      <c r="E906" s="2"/>
      <c r="F906" s="2" t="s">
        <v>353</v>
      </c>
      <c r="G906" s="2" t="s">
        <v>3570</v>
      </c>
      <c r="H906" s="2" t="s">
        <v>446</v>
      </c>
      <c r="I906" s="2" t="s">
        <v>447</v>
      </c>
      <c r="J906" s="2" t="s">
        <v>388</v>
      </c>
      <c r="K906" s="2" t="s">
        <v>389</v>
      </c>
      <c r="L906" s="2" t="s">
        <v>390</v>
      </c>
      <c r="M906" s="2" t="s">
        <v>391</v>
      </c>
      <c r="N906" s="2" t="s">
        <v>420</v>
      </c>
      <c r="O906" s="2" t="s">
        <v>421</v>
      </c>
      <c r="P906" s="2" t="s">
        <v>448</v>
      </c>
      <c r="Q906" s="2" t="s">
        <v>449</v>
      </c>
      <c r="R906" s="2">
        <v>48.076954800000003</v>
      </c>
      <c r="S906" s="2">
        <v>18.945485099999999</v>
      </c>
      <c r="T906" s="2" t="s">
        <v>3571</v>
      </c>
      <c r="U906" s="2" t="s">
        <v>366</v>
      </c>
      <c r="V906" s="2">
        <v>325209.98</v>
      </c>
      <c r="W906" s="2">
        <v>276428.48</v>
      </c>
    </row>
    <row r="907" spans="1:23" x14ac:dyDescent="0.25">
      <c r="A907" s="2" t="s">
        <v>306</v>
      </c>
      <c r="B907" s="2" t="s">
        <v>3572</v>
      </c>
      <c r="C907" s="2" t="s">
        <v>2646</v>
      </c>
      <c r="D907" s="2" t="s">
        <v>2647</v>
      </c>
      <c r="E907" s="2"/>
      <c r="F907" s="2" t="s">
        <v>353</v>
      </c>
      <c r="G907" s="2" t="s">
        <v>3573</v>
      </c>
      <c r="H907" s="2" t="s">
        <v>705</v>
      </c>
      <c r="I907" s="2" t="s">
        <v>600</v>
      </c>
      <c r="J907" s="2" t="s">
        <v>357</v>
      </c>
      <c r="K907" s="2" t="s">
        <v>358</v>
      </c>
      <c r="L907" s="2" t="s">
        <v>359</v>
      </c>
      <c r="M907" s="2" t="s">
        <v>360</v>
      </c>
      <c r="N907" s="2" t="s">
        <v>361</v>
      </c>
      <c r="O907" s="2" t="s">
        <v>362</v>
      </c>
      <c r="P907" s="2" t="s">
        <v>601</v>
      </c>
      <c r="Q907" s="2" t="s">
        <v>602</v>
      </c>
      <c r="R907" s="2">
        <v>47.695405600000001</v>
      </c>
      <c r="S907" s="2">
        <v>17.6256828</v>
      </c>
      <c r="T907" s="2" t="s">
        <v>3574</v>
      </c>
      <c r="U907" s="2" t="s">
        <v>366</v>
      </c>
      <c r="V907" s="2">
        <v>463814.27</v>
      </c>
      <c r="W907" s="2">
        <v>394242.12</v>
      </c>
    </row>
    <row r="908" spans="1:23" x14ac:dyDescent="0.25">
      <c r="A908" s="2" t="s">
        <v>306</v>
      </c>
      <c r="B908" s="2" t="s">
        <v>3572</v>
      </c>
      <c r="C908" s="2" t="s">
        <v>3575</v>
      </c>
      <c r="D908" s="2"/>
      <c r="E908" s="2"/>
      <c r="F908" s="2" t="s">
        <v>372</v>
      </c>
      <c r="G908" s="2" t="s">
        <v>3576</v>
      </c>
      <c r="H908" s="2" t="s">
        <v>3577</v>
      </c>
      <c r="I908" s="2" t="s">
        <v>387</v>
      </c>
      <c r="J908" s="2" t="s">
        <v>388</v>
      </c>
      <c r="K908" s="2" t="s">
        <v>389</v>
      </c>
      <c r="L908" s="2" t="s">
        <v>390</v>
      </c>
      <c r="M908" s="2" t="s">
        <v>391</v>
      </c>
      <c r="N908" s="2" t="s">
        <v>392</v>
      </c>
      <c r="O908" s="2" t="s">
        <v>393</v>
      </c>
      <c r="P908" s="2" t="s">
        <v>394</v>
      </c>
      <c r="Q908" s="2" t="s">
        <v>393</v>
      </c>
      <c r="R908" s="2">
        <v>48.140305699999999</v>
      </c>
      <c r="S908" s="2">
        <v>17.1114812</v>
      </c>
      <c r="T908" s="2" t="s">
        <v>3578</v>
      </c>
      <c r="U908" s="2" t="s">
        <v>371</v>
      </c>
      <c r="V908" s="2">
        <v>468371.09</v>
      </c>
      <c r="W908" s="2">
        <v>398115.42</v>
      </c>
    </row>
    <row r="909" spans="1:23" x14ac:dyDescent="0.25">
      <c r="A909" s="2" t="s">
        <v>306</v>
      </c>
      <c r="B909" s="2" t="s">
        <v>3579</v>
      </c>
      <c r="C909" s="2" t="s">
        <v>3580</v>
      </c>
      <c r="D909" s="2"/>
      <c r="E909" s="2"/>
      <c r="F909" s="2" t="s">
        <v>372</v>
      </c>
      <c r="G909" s="2" t="s">
        <v>3581</v>
      </c>
      <c r="H909" s="2" t="s">
        <v>2899</v>
      </c>
      <c r="I909" s="2" t="s">
        <v>1023</v>
      </c>
      <c r="J909" s="2" t="s">
        <v>357</v>
      </c>
      <c r="K909" s="2" t="s">
        <v>358</v>
      </c>
      <c r="L909" s="2" t="s">
        <v>988</v>
      </c>
      <c r="M909" s="2" t="s">
        <v>989</v>
      </c>
      <c r="N909" s="2" t="s">
        <v>1024</v>
      </c>
      <c r="O909" s="2" t="s">
        <v>1023</v>
      </c>
      <c r="P909" s="2" t="s">
        <v>1025</v>
      </c>
      <c r="Q909" s="2" t="s">
        <v>1023</v>
      </c>
      <c r="R909" s="2">
        <v>47.512366500000013</v>
      </c>
      <c r="S909" s="2">
        <v>19.034272000000001</v>
      </c>
      <c r="T909" s="2"/>
      <c r="U909" s="2" t="s">
        <v>371</v>
      </c>
      <c r="V909" s="2">
        <v>1959340.63</v>
      </c>
      <c r="W909" s="2">
        <v>1665439.53</v>
      </c>
    </row>
    <row r="910" spans="1:23" x14ac:dyDescent="0.25">
      <c r="A910" s="2" t="s">
        <v>306</v>
      </c>
      <c r="B910" s="2" t="s">
        <v>3579</v>
      </c>
      <c r="C910" s="2" t="s">
        <v>3582</v>
      </c>
      <c r="D910" s="2"/>
      <c r="E910" s="2"/>
      <c r="F910" s="2" t="s">
        <v>353</v>
      </c>
      <c r="G910" s="2" t="s">
        <v>3583</v>
      </c>
      <c r="H910" s="2" t="s">
        <v>3584</v>
      </c>
      <c r="I910" s="2" t="s">
        <v>387</v>
      </c>
      <c r="J910" s="2" t="s">
        <v>388</v>
      </c>
      <c r="K910" s="2" t="s">
        <v>389</v>
      </c>
      <c r="L910" s="2" t="s">
        <v>390</v>
      </c>
      <c r="M910" s="2" t="s">
        <v>391</v>
      </c>
      <c r="N910" s="2" t="s">
        <v>392</v>
      </c>
      <c r="O910" s="2" t="s">
        <v>393</v>
      </c>
      <c r="P910" s="2" t="s">
        <v>394</v>
      </c>
      <c r="Q910" s="2" t="s">
        <v>393</v>
      </c>
      <c r="R910" s="2">
        <v>48.145118099999998</v>
      </c>
      <c r="S910" s="2">
        <v>17.1084833</v>
      </c>
      <c r="T910" s="2"/>
      <c r="U910" s="2" t="s">
        <v>371</v>
      </c>
      <c r="V910" s="2">
        <v>980544.49</v>
      </c>
      <c r="W910" s="2">
        <v>833462.81</v>
      </c>
    </row>
    <row r="911" spans="1:23" x14ac:dyDescent="0.25">
      <c r="A911" s="2" t="s">
        <v>302</v>
      </c>
      <c r="B911" s="2" t="s">
        <v>3585</v>
      </c>
      <c r="C911" s="2" t="s">
        <v>492</v>
      </c>
      <c r="D911" s="2"/>
      <c r="E911" s="2"/>
      <c r="F911" s="2" t="s">
        <v>353</v>
      </c>
      <c r="G911" s="2" t="s">
        <v>3420</v>
      </c>
      <c r="H911" s="2" t="s">
        <v>1150</v>
      </c>
      <c r="I911" s="2" t="s">
        <v>490</v>
      </c>
      <c r="J911" s="2" t="s">
        <v>461</v>
      </c>
      <c r="K911" s="2" t="s">
        <v>462</v>
      </c>
      <c r="L911" s="2" t="s">
        <v>463</v>
      </c>
      <c r="M911" s="2" t="s">
        <v>464</v>
      </c>
      <c r="N911" s="2" t="s">
        <v>465</v>
      </c>
      <c r="O911" s="2" t="s">
        <v>466</v>
      </c>
      <c r="P911" s="2" t="s">
        <v>491</v>
      </c>
      <c r="Q911" s="2" t="s">
        <v>492</v>
      </c>
      <c r="R911" s="2">
        <v>49.198746399999997</v>
      </c>
      <c r="S911" s="2">
        <v>16.604435200000001</v>
      </c>
      <c r="T911" s="2" t="s">
        <v>1151</v>
      </c>
      <c r="U911" s="2" t="s">
        <v>366</v>
      </c>
      <c r="V911" s="2">
        <v>42811.91</v>
      </c>
      <c r="W911" s="2">
        <v>36390.120000000003</v>
      </c>
    </row>
    <row r="912" spans="1:23" x14ac:dyDescent="0.25">
      <c r="A912" s="2" t="s">
        <v>302</v>
      </c>
      <c r="B912" s="2" t="s">
        <v>3585</v>
      </c>
      <c r="C912" s="2" t="s">
        <v>1988</v>
      </c>
      <c r="D912" s="2" t="s">
        <v>468</v>
      </c>
      <c r="E912" s="2"/>
      <c r="F912" s="2" t="s">
        <v>372</v>
      </c>
      <c r="G912" s="2" t="s">
        <v>2017</v>
      </c>
      <c r="H912" s="2" t="s">
        <v>3509</v>
      </c>
      <c r="I912" s="2" t="s">
        <v>460</v>
      </c>
      <c r="J912" s="2" t="s">
        <v>461</v>
      </c>
      <c r="K912" s="2" t="s">
        <v>462</v>
      </c>
      <c r="L912" s="2" t="s">
        <v>463</v>
      </c>
      <c r="M912" s="2" t="s">
        <v>464</v>
      </c>
      <c r="N912" s="2" t="s">
        <v>465</v>
      </c>
      <c r="O912" s="2" t="s">
        <v>466</v>
      </c>
      <c r="P912" s="2" t="s">
        <v>467</v>
      </c>
      <c r="Q912" s="2" t="s">
        <v>468</v>
      </c>
      <c r="R912" s="2">
        <v>49.394202800000002</v>
      </c>
      <c r="S912" s="2">
        <v>15.5794491</v>
      </c>
      <c r="T912" s="2" t="s">
        <v>1990</v>
      </c>
      <c r="U912" s="2" t="s">
        <v>366</v>
      </c>
      <c r="V912" s="2">
        <v>81631.399999999994</v>
      </c>
      <c r="W912" s="2">
        <v>69386.69</v>
      </c>
    </row>
    <row r="913" spans="1:23" x14ac:dyDescent="0.25">
      <c r="A913" s="2" t="s">
        <v>302</v>
      </c>
      <c r="B913" s="2" t="s">
        <v>3585</v>
      </c>
      <c r="C913" s="2" t="s">
        <v>3586</v>
      </c>
      <c r="D913" s="2" t="s">
        <v>3587</v>
      </c>
      <c r="E913" s="2"/>
      <c r="F913" s="2" t="s">
        <v>353</v>
      </c>
      <c r="G913" s="2" t="s">
        <v>884</v>
      </c>
      <c r="H913" s="2" t="s">
        <v>852</v>
      </c>
      <c r="I913" s="2" t="s">
        <v>414</v>
      </c>
      <c r="J913" s="2" t="s">
        <v>376</v>
      </c>
      <c r="K913" s="2" t="s">
        <v>377</v>
      </c>
      <c r="L913" s="2" t="s">
        <v>378</v>
      </c>
      <c r="M913" s="2" t="s">
        <v>379</v>
      </c>
      <c r="N913" s="2" t="s">
        <v>398</v>
      </c>
      <c r="O913" s="2" t="s">
        <v>399</v>
      </c>
      <c r="P913" s="2" t="s">
        <v>415</v>
      </c>
      <c r="Q913" s="2" t="s">
        <v>416</v>
      </c>
      <c r="R913" s="2">
        <v>48.200353799999988</v>
      </c>
      <c r="S913" s="2">
        <v>15.633418900000001</v>
      </c>
      <c r="T913" s="2" t="s">
        <v>885</v>
      </c>
      <c r="U913" s="2" t="s">
        <v>366</v>
      </c>
      <c r="V913" s="2">
        <v>30750</v>
      </c>
      <c r="W913" s="2">
        <v>26137.5</v>
      </c>
    </row>
    <row r="914" spans="1:23" x14ac:dyDescent="0.25">
      <c r="A914" s="2" t="s">
        <v>302</v>
      </c>
      <c r="B914" s="2" t="s">
        <v>3585</v>
      </c>
      <c r="C914" s="2" t="s">
        <v>3588</v>
      </c>
      <c r="D914" s="2" t="s">
        <v>3589</v>
      </c>
      <c r="E914" s="2"/>
      <c r="F914" s="2" t="s">
        <v>353</v>
      </c>
      <c r="G914" s="2" t="s">
        <v>3590</v>
      </c>
      <c r="H914" s="2" t="s">
        <v>471</v>
      </c>
      <c r="I914" s="2" t="s">
        <v>472</v>
      </c>
      <c r="J914" s="2" t="s">
        <v>461</v>
      </c>
      <c r="K914" s="2" t="s">
        <v>462</v>
      </c>
      <c r="L914" s="2" t="s">
        <v>463</v>
      </c>
      <c r="M914" s="2" t="s">
        <v>464</v>
      </c>
      <c r="N914" s="2" t="s">
        <v>473</v>
      </c>
      <c r="O914" s="2" t="s">
        <v>474</v>
      </c>
      <c r="P914" s="2" t="s">
        <v>475</v>
      </c>
      <c r="Q914" s="2" t="s">
        <v>476</v>
      </c>
      <c r="R914" s="2">
        <v>48.966295100000004</v>
      </c>
      <c r="S914" s="2">
        <v>14.470984400000001</v>
      </c>
      <c r="T914" s="2" t="s">
        <v>495</v>
      </c>
      <c r="U914" s="2" t="s">
        <v>366</v>
      </c>
      <c r="V914" s="2">
        <v>73606.559999999998</v>
      </c>
      <c r="W914" s="2">
        <v>62565.58</v>
      </c>
    </row>
    <row r="915" spans="1:23" x14ac:dyDescent="0.25">
      <c r="A915" s="2" t="s">
        <v>302</v>
      </c>
      <c r="B915" s="2" t="s">
        <v>3591</v>
      </c>
      <c r="C915" s="2" t="s">
        <v>1967</v>
      </c>
      <c r="D915" s="2" t="s">
        <v>1968</v>
      </c>
      <c r="E915" s="2" t="s">
        <v>1969</v>
      </c>
      <c r="F915" s="2" t="s">
        <v>353</v>
      </c>
      <c r="G915" s="2" t="s">
        <v>3592</v>
      </c>
      <c r="H915" s="2" t="s">
        <v>3593</v>
      </c>
      <c r="I915" s="2" t="s">
        <v>537</v>
      </c>
      <c r="J915" s="2" t="s">
        <v>461</v>
      </c>
      <c r="K915" s="2" t="s">
        <v>462</v>
      </c>
      <c r="L915" s="2" t="s">
        <v>463</v>
      </c>
      <c r="M915" s="2" t="s">
        <v>464</v>
      </c>
      <c r="N915" s="2" t="s">
        <v>536</v>
      </c>
      <c r="O915" s="2" t="s">
        <v>537</v>
      </c>
      <c r="P915" s="2" t="s">
        <v>538</v>
      </c>
      <c r="Q915" s="2" t="s">
        <v>539</v>
      </c>
      <c r="R915" s="2">
        <v>50.0341746</v>
      </c>
      <c r="S915" s="2">
        <v>14.487773799999999</v>
      </c>
      <c r="T915" s="2" t="s">
        <v>3594</v>
      </c>
      <c r="U915" s="2" t="s">
        <v>366</v>
      </c>
      <c r="V915" s="2">
        <v>162668.48000000001</v>
      </c>
      <c r="W915" s="2">
        <v>138268.21</v>
      </c>
    </row>
    <row r="916" spans="1:23" x14ac:dyDescent="0.25">
      <c r="A916" s="2" t="s">
        <v>302</v>
      </c>
      <c r="B916" s="2" t="s">
        <v>3591</v>
      </c>
      <c r="C916" s="2" t="s">
        <v>1769</v>
      </c>
      <c r="D916" s="2" t="s">
        <v>1770</v>
      </c>
      <c r="E916" s="2"/>
      <c r="F916" s="2" t="s">
        <v>353</v>
      </c>
      <c r="G916" s="2" t="s">
        <v>3595</v>
      </c>
      <c r="H916" s="2" t="s">
        <v>857</v>
      </c>
      <c r="I916" s="2" t="s">
        <v>480</v>
      </c>
      <c r="J916" s="2" t="s">
        <v>376</v>
      </c>
      <c r="K916" s="2" t="s">
        <v>377</v>
      </c>
      <c r="L916" s="2" t="s">
        <v>481</v>
      </c>
      <c r="M916" s="2" t="s">
        <v>482</v>
      </c>
      <c r="N916" s="2" t="s">
        <v>483</v>
      </c>
      <c r="O916" s="2" t="s">
        <v>484</v>
      </c>
      <c r="P916" s="2" t="s">
        <v>485</v>
      </c>
      <c r="Q916" s="2" t="s">
        <v>486</v>
      </c>
      <c r="R916" s="2">
        <v>48.292091599999999</v>
      </c>
      <c r="S916" s="2">
        <v>14.2907008</v>
      </c>
      <c r="T916" s="2" t="s">
        <v>3596</v>
      </c>
      <c r="U916" s="2" t="s">
        <v>366</v>
      </c>
      <c r="V916" s="2">
        <v>652827</v>
      </c>
      <c r="W916" s="2">
        <v>554902.94999999995</v>
      </c>
    </row>
    <row r="917" spans="1:23" x14ac:dyDescent="0.25">
      <c r="A917" s="2" t="s">
        <v>302</v>
      </c>
      <c r="B917" s="2" t="s">
        <v>3591</v>
      </c>
      <c r="C917" s="2" t="s">
        <v>580</v>
      </c>
      <c r="D917" s="2" t="s">
        <v>476</v>
      </c>
      <c r="E917" s="2"/>
      <c r="F917" s="2" t="s">
        <v>353</v>
      </c>
      <c r="G917" s="2" t="s">
        <v>528</v>
      </c>
      <c r="H917" s="2" t="s">
        <v>581</v>
      </c>
      <c r="I917" s="2" t="s">
        <v>472</v>
      </c>
      <c r="J917" s="2" t="s">
        <v>461</v>
      </c>
      <c r="K917" s="2" t="s">
        <v>462</v>
      </c>
      <c r="L917" s="2" t="s">
        <v>463</v>
      </c>
      <c r="M917" s="2" t="s">
        <v>464</v>
      </c>
      <c r="N917" s="2" t="s">
        <v>473</v>
      </c>
      <c r="O917" s="2" t="s">
        <v>474</v>
      </c>
      <c r="P917" s="2" t="s">
        <v>475</v>
      </c>
      <c r="Q917" s="2" t="s">
        <v>476</v>
      </c>
      <c r="R917" s="2">
        <v>48.970060799999999</v>
      </c>
      <c r="S917" s="2">
        <v>14.4741561</v>
      </c>
      <c r="T917" s="2" t="s">
        <v>1773</v>
      </c>
      <c r="U917" s="2" t="s">
        <v>366</v>
      </c>
      <c r="V917" s="2">
        <v>49993.48</v>
      </c>
      <c r="W917" s="2">
        <v>42494.46</v>
      </c>
    </row>
    <row r="918" spans="1:23" x14ac:dyDescent="0.25">
      <c r="A918" s="2" t="s">
        <v>302</v>
      </c>
      <c r="B918" s="2" t="s">
        <v>3591</v>
      </c>
      <c r="C918" s="2" t="s">
        <v>3597</v>
      </c>
      <c r="D918" s="2" t="s">
        <v>3598</v>
      </c>
      <c r="E918" s="2" t="s">
        <v>3599</v>
      </c>
      <c r="F918" s="2" t="s">
        <v>372</v>
      </c>
      <c r="G918" s="2" t="s">
        <v>3600</v>
      </c>
      <c r="H918" s="2" t="s">
        <v>3601</v>
      </c>
      <c r="I918" s="2" t="s">
        <v>3602</v>
      </c>
      <c r="J918" s="2" t="s">
        <v>461</v>
      </c>
      <c r="K918" s="2" t="s">
        <v>462</v>
      </c>
      <c r="L918" s="2" t="s">
        <v>463</v>
      </c>
      <c r="M918" s="2" t="s">
        <v>464</v>
      </c>
      <c r="N918" s="2" t="s">
        <v>536</v>
      </c>
      <c r="O918" s="2" t="s">
        <v>537</v>
      </c>
      <c r="P918" s="2" t="s">
        <v>538</v>
      </c>
      <c r="Q918" s="2" t="s">
        <v>539</v>
      </c>
      <c r="R918" s="2">
        <v>50.0695543</v>
      </c>
      <c r="S918" s="2">
        <v>14.467863899999999</v>
      </c>
      <c r="T918" s="2" t="s">
        <v>3603</v>
      </c>
      <c r="U918" s="2" t="s">
        <v>366</v>
      </c>
      <c r="V918" s="2">
        <v>259000</v>
      </c>
      <c r="W918" s="2">
        <v>220150</v>
      </c>
    </row>
    <row r="919" spans="1:23" x14ac:dyDescent="0.25">
      <c r="A919" s="2" t="s">
        <v>302</v>
      </c>
      <c r="B919" s="2" t="s">
        <v>3591</v>
      </c>
      <c r="C919" s="2" t="s">
        <v>3604</v>
      </c>
      <c r="D919" s="2" t="s">
        <v>3605</v>
      </c>
      <c r="E919" s="2"/>
      <c r="F919" s="2" t="s">
        <v>353</v>
      </c>
      <c r="G919" s="2" t="s">
        <v>2434</v>
      </c>
      <c r="H919" s="2" t="s">
        <v>3606</v>
      </c>
      <c r="I919" s="2" t="s">
        <v>537</v>
      </c>
      <c r="J919" s="2" t="s">
        <v>461</v>
      </c>
      <c r="K919" s="2" t="s">
        <v>462</v>
      </c>
      <c r="L919" s="2" t="s">
        <v>463</v>
      </c>
      <c r="M919" s="2" t="s">
        <v>464</v>
      </c>
      <c r="N919" s="2" t="s">
        <v>536</v>
      </c>
      <c r="O919" s="2" t="s">
        <v>537</v>
      </c>
      <c r="P919" s="2" t="s">
        <v>538</v>
      </c>
      <c r="Q919" s="2" t="s">
        <v>539</v>
      </c>
      <c r="R919" s="2">
        <v>50.121161399999998</v>
      </c>
      <c r="S919" s="2">
        <v>14.393410100000001</v>
      </c>
      <c r="T919" s="2" t="s">
        <v>3607</v>
      </c>
      <c r="U919" s="2" t="s">
        <v>366</v>
      </c>
      <c r="V919" s="2">
        <v>539338</v>
      </c>
      <c r="W919" s="2">
        <v>458437.3</v>
      </c>
    </row>
    <row r="920" spans="1:23" x14ac:dyDescent="0.25">
      <c r="A920" s="2" t="s">
        <v>302</v>
      </c>
      <c r="B920" s="2" t="s">
        <v>83</v>
      </c>
      <c r="C920" s="2" t="s">
        <v>3608</v>
      </c>
      <c r="D920" s="2" t="s">
        <v>3609</v>
      </c>
      <c r="E920" s="2"/>
      <c r="F920" s="2" t="s">
        <v>353</v>
      </c>
      <c r="G920" s="2" t="s">
        <v>3610</v>
      </c>
      <c r="H920" s="2" t="s">
        <v>471</v>
      </c>
      <c r="I920" s="2" t="s">
        <v>472</v>
      </c>
      <c r="J920" s="2" t="s">
        <v>461</v>
      </c>
      <c r="K920" s="2" t="s">
        <v>462</v>
      </c>
      <c r="L920" s="2" t="s">
        <v>463</v>
      </c>
      <c r="M920" s="2" t="s">
        <v>464</v>
      </c>
      <c r="N920" s="2" t="s">
        <v>473</v>
      </c>
      <c r="O920" s="2" t="s">
        <v>474</v>
      </c>
      <c r="P920" s="2" t="s">
        <v>475</v>
      </c>
      <c r="Q920" s="2" t="s">
        <v>476</v>
      </c>
      <c r="R920" s="2">
        <v>48.977729600000004</v>
      </c>
      <c r="S920" s="2">
        <v>14.4687492</v>
      </c>
      <c r="T920" s="2" t="s">
        <v>3611</v>
      </c>
      <c r="U920" s="2" t="s">
        <v>366</v>
      </c>
      <c r="V920" s="2">
        <v>46413.24</v>
      </c>
      <c r="W920" s="2">
        <v>39451.25</v>
      </c>
    </row>
    <row r="921" spans="1:23" x14ac:dyDescent="0.25">
      <c r="A921" s="2" t="s">
        <v>302</v>
      </c>
      <c r="B921" s="2" t="s">
        <v>83</v>
      </c>
      <c r="C921" s="2" t="s">
        <v>752</v>
      </c>
      <c r="D921" s="2" t="s">
        <v>753</v>
      </c>
      <c r="E921" s="2"/>
      <c r="F921" s="2" t="s">
        <v>372</v>
      </c>
      <c r="G921" s="2" t="s">
        <v>754</v>
      </c>
      <c r="H921" s="2" t="s">
        <v>3612</v>
      </c>
      <c r="I921" s="2" t="s">
        <v>472</v>
      </c>
      <c r="J921" s="2" t="s">
        <v>461</v>
      </c>
      <c r="K921" s="2" t="s">
        <v>462</v>
      </c>
      <c r="L921" s="2" t="s">
        <v>463</v>
      </c>
      <c r="M921" s="2" t="s">
        <v>464</v>
      </c>
      <c r="N921" s="2" t="s">
        <v>473</v>
      </c>
      <c r="O921" s="2" t="s">
        <v>474</v>
      </c>
      <c r="P921" s="2" t="s">
        <v>475</v>
      </c>
      <c r="Q921" s="2" t="s">
        <v>476</v>
      </c>
      <c r="R921" s="2">
        <v>48.977499299999998</v>
      </c>
      <c r="S921" s="2">
        <v>14.450108999999999</v>
      </c>
      <c r="T921" s="2" t="s">
        <v>756</v>
      </c>
      <c r="U921" s="2" t="s">
        <v>366</v>
      </c>
      <c r="V921" s="2">
        <v>304457.24</v>
      </c>
      <c r="W921" s="2">
        <v>258788.65</v>
      </c>
    </row>
    <row r="922" spans="1:23" x14ac:dyDescent="0.25">
      <c r="A922" s="2" t="s">
        <v>302</v>
      </c>
      <c r="B922" s="2" t="s">
        <v>83</v>
      </c>
      <c r="C922" s="2" t="s">
        <v>2529</v>
      </c>
      <c r="D922" s="2" t="s">
        <v>2530</v>
      </c>
      <c r="E922" s="2"/>
      <c r="F922" s="2" t="s">
        <v>353</v>
      </c>
      <c r="G922" s="2" t="s">
        <v>3613</v>
      </c>
      <c r="H922" s="2" t="s">
        <v>2532</v>
      </c>
      <c r="I922" s="2" t="s">
        <v>480</v>
      </c>
      <c r="J922" s="2" t="s">
        <v>376</v>
      </c>
      <c r="K922" s="2" t="s">
        <v>377</v>
      </c>
      <c r="L922" s="2" t="s">
        <v>481</v>
      </c>
      <c r="M922" s="2" t="s">
        <v>482</v>
      </c>
      <c r="N922" s="2" t="s">
        <v>483</v>
      </c>
      <c r="O922" s="2" t="s">
        <v>484</v>
      </c>
      <c r="P922" s="2" t="s">
        <v>485</v>
      </c>
      <c r="Q922" s="2" t="s">
        <v>486</v>
      </c>
      <c r="R922" s="2">
        <v>48.337628000000002</v>
      </c>
      <c r="S922" s="2">
        <v>14.322823100000001</v>
      </c>
      <c r="T922" s="2" t="s">
        <v>2533</v>
      </c>
      <c r="U922" s="2" t="s">
        <v>366</v>
      </c>
      <c r="V922" s="2">
        <v>292744.98</v>
      </c>
      <c r="W922" s="2">
        <v>248833.23</v>
      </c>
    </row>
    <row r="923" spans="1:23" x14ac:dyDescent="0.25">
      <c r="A923" s="2" t="s">
        <v>302</v>
      </c>
      <c r="B923" s="2" t="s">
        <v>84</v>
      </c>
      <c r="C923" s="2" t="s">
        <v>3614</v>
      </c>
      <c r="D923" s="2" t="s">
        <v>3615</v>
      </c>
      <c r="E923" s="2"/>
      <c r="F923" s="2" t="s">
        <v>372</v>
      </c>
      <c r="G923" s="2" t="s">
        <v>2279</v>
      </c>
      <c r="H923" s="2" t="s">
        <v>755</v>
      </c>
      <c r="I923" s="2" t="s">
        <v>472</v>
      </c>
      <c r="J923" s="2" t="s">
        <v>461</v>
      </c>
      <c r="K923" s="2" t="s">
        <v>462</v>
      </c>
      <c r="L923" s="2" t="s">
        <v>463</v>
      </c>
      <c r="M923" s="2" t="s">
        <v>464</v>
      </c>
      <c r="N923" s="2" t="s">
        <v>473</v>
      </c>
      <c r="O923" s="2" t="s">
        <v>474</v>
      </c>
      <c r="P923" s="2" t="s">
        <v>475</v>
      </c>
      <c r="Q923" s="2" t="s">
        <v>476</v>
      </c>
      <c r="R923" s="2">
        <v>48.978164199999988</v>
      </c>
      <c r="S923" s="2">
        <v>14.445843200000001</v>
      </c>
      <c r="T923" s="2" t="s">
        <v>3616</v>
      </c>
      <c r="U923" s="2" t="s">
        <v>366</v>
      </c>
      <c r="V923" s="2">
        <v>694934.4</v>
      </c>
      <c r="W923" s="2">
        <v>590694.24</v>
      </c>
    </row>
    <row r="924" spans="1:23" x14ac:dyDescent="0.25">
      <c r="A924" s="2" t="s">
        <v>302</v>
      </c>
      <c r="B924" s="2" t="s">
        <v>84</v>
      </c>
      <c r="C924" s="2" t="s">
        <v>3617</v>
      </c>
      <c r="D924" s="2" t="s">
        <v>3618</v>
      </c>
      <c r="E924" s="2"/>
      <c r="F924" s="2" t="s">
        <v>353</v>
      </c>
      <c r="G924" s="2" t="s">
        <v>3619</v>
      </c>
      <c r="H924" s="2" t="s">
        <v>3620</v>
      </c>
      <c r="I924" s="2" t="s">
        <v>480</v>
      </c>
      <c r="J924" s="2" t="s">
        <v>376</v>
      </c>
      <c r="K924" s="2" t="s">
        <v>377</v>
      </c>
      <c r="L924" s="2" t="s">
        <v>481</v>
      </c>
      <c r="M924" s="2" t="s">
        <v>482</v>
      </c>
      <c r="N924" s="2" t="s">
        <v>483</v>
      </c>
      <c r="O924" s="2" t="s">
        <v>484</v>
      </c>
      <c r="P924" s="2" t="s">
        <v>485</v>
      </c>
      <c r="Q924" s="2" t="s">
        <v>486</v>
      </c>
      <c r="R924" s="2">
        <v>48.337628000000002</v>
      </c>
      <c r="S924" s="2">
        <v>14.322823100000001</v>
      </c>
      <c r="T924" s="2" t="s">
        <v>2533</v>
      </c>
      <c r="U924" s="2" t="s">
        <v>366</v>
      </c>
      <c r="V924" s="2">
        <v>558489</v>
      </c>
      <c r="W924" s="2">
        <v>474715.65</v>
      </c>
    </row>
    <row r="925" spans="1:23" x14ac:dyDescent="0.25">
      <c r="A925" s="2" t="s">
        <v>306</v>
      </c>
      <c r="B925" s="2" t="s">
        <v>3621</v>
      </c>
      <c r="C925" s="2" t="s">
        <v>3622</v>
      </c>
      <c r="D925" s="2" t="s">
        <v>3623</v>
      </c>
      <c r="E925" s="2"/>
      <c r="F925" s="2" t="s">
        <v>353</v>
      </c>
      <c r="G925" s="2" t="s">
        <v>3624</v>
      </c>
      <c r="H925" s="2" t="s">
        <v>3625</v>
      </c>
      <c r="I925" s="2" t="s">
        <v>3626</v>
      </c>
      <c r="J925" s="2" t="s">
        <v>388</v>
      </c>
      <c r="K925" s="2" t="s">
        <v>389</v>
      </c>
      <c r="L925" s="2" t="s">
        <v>390</v>
      </c>
      <c r="M925" s="2" t="s">
        <v>391</v>
      </c>
      <c r="N925" s="2" t="s">
        <v>420</v>
      </c>
      <c r="O925" s="2" t="s">
        <v>421</v>
      </c>
      <c r="P925" s="2" t="s">
        <v>422</v>
      </c>
      <c r="Q925" s="2" t="s">
        <v>423</v>
      </c>
      <c r="R925" s="2">
        <v>48.082862499999997</v>
      </c>
      <c r="S925" s="2">
        <v>17.694199699999999</v>
      </c>
      <c r="T925" s="2" t="s">
        <v>3627</v>
      </c>
      <c r="U925" s="2" t="s">
        <v>366</v>
      </c>
      <c r="V925" s="2">
        <v>247817.33</v>
      </c>
      <c r="W925" s="2">
        <v>210644.73</v>
      </c>
    </row>
    <row r="926" spans="1:23" x14ac:dyDescent="0.25">
      <c r="A926" s="2" t="s">
        <v>306</v>
      </c>
      <c r="B926" s="2" t="s">
        <v>3621</v>
      </c>
      <c r="C926" s="2" t="s">
        <v>2835</v>
      </c>
      <c r="D926" s="2" t="s">
        <v>2836</v>
      </c>
      <c r="E926" s="2"/>
      <c r="F926" s="2" t="s">
        <v>353</v>
      </c>
      <c r="G926" s="2" t="s">
        <v>2837</v>
      </c>
      <c r="H926" s="2" t="s">
        <v>2838</v>
      </c>
      <c r="I926" s="2" t="s">
        <v>2839</v>
      </c>
      <c r="J926" s="2" t="s">
        <v>357</v>
      </c>
      <c r="K926" s="2" t="s">
        <v>358</v>
      </c>
      <c r="L926" s="2" t="s">
        <v>988</v>
      </c>
      <c r="M926" s="2" t="s">
        <v>989</v>
      </c>
      <c r="N926" s="2" t="s">
        <v>990</v>
      </c>
      <c r="O926" s="2" t="s">
        <v>991</v>
      </c>
      <c r="P926" s="2" t="s">
        <v>992</v>
      </c>
      <c r="Q926" s="2" t="s">
        <v>991</v>
      </c>
      <c r="R926" s="2">
        <v>47.681776499999998</v>
      </c>
      <c r="S926" s="2">
        <v>19.062880100000001</v>
      </c>
      <c r="T926" s="2" t="s">
        <v>2840</v>
      </c>
      <c r="U926" s="2" t="s">
        <v>366</v>
      </c>
      <c r="V926" s="2">
        <v>605222</v>
      </c>
      <c r="W926" s="2">
        <v>514438.7</v>
      </c>
    </row>
    <row r="927" spans="1:23" x14ac:dyDescent="0.25">
      <c r="A927" s="2" t="s">
        <v>306</v>
      </c>
      <c r="B927" s="2" t="s">
        <v>3621</v>
      </c>
      <c r="C927" s="2" t="s">
        <v>1152</v>
      </c>
      <c r="D927" s="2"/>
      <c r="E927" s="2"/>
      <c r="F927" s="2" t="s">
        <v>372</v>
      </c>
      <c r="G927" s="2" t="s">
        <v>417</v>
      </c>
      <c r="H927" s="2" t="s">
        <v>1154</v>
      </c>
      <c r="I927" s="2" t="s">
        <v>419</v>
      </c>
      <c r="J927" s="2" t="s">
        <v>388</v>
      </c>
      <c r="K927" s="2" t="s">
        <v>389</v>
      </c>
      <c r="L927" s="2" t="s">
        <v>390</v>
      </c>
      <c r="M927" s="2" t="s">
        <v>391</v>
      </c>
      <c r="N927" s="2" t="s">
        <v>420</v>
      </c>
      <c r="O927" s="2" t="s">
        <v>421</v>
      </c>
      <c r="P927" s="2" t="s">
        <v>422</v>
      </c>
      <c r="Q927" s="2" t="s">
        <v>423</v>
      </c>
      <c r="R927" s="2">
        <v>48.378870799999987</v>
      </c>
      <c r="S927" s="2">
        <v>17.595152200000001</v>
      </c>
      <c r="T927" s="2" t="s">
        <v>1155</v>
      </c>
      <c r="U927" s="2" t="s">
        <v>366</v>
      </c>
      <c r="V927" s="2">
        <v>643154.46</v>
      </c>
      <c r="W927" s="2">
        <v>546681.29</v>
      </c>
    </row>
    <row r="928" spans="1:23" x14ac:dyDescent="0.25">
      <c r="A928" s="2" t="s">
        <v>306</v>
      </c>
      <c r="B928" s="2" t="s">
        <v>3628</v>
      </c>
      <c r="C928" s="2" t="s">
        <v>3629</v>
      </c>
      <c r="D928" s="2"/>
      <c r="E928" s="2"/>
      <c r="F928" s="2" t="s">
        <v>353</v>
      </c>
      <c r="G928" s="2" t="s">
        <v>3630</v>
      </c>
      <c r="H928" s="2" t="s">
        <v>2784</v>
      </c>
      <c r="I928" s="2" t="s">
        <v>600</v>
      </c>
      <c r="J928" s="2" t="s">
        <v>357</v>
      </c>
      <c r="K928" s="2" t="s">
        <v>358</v>
      </c>
      <c r="L928" s="2" t="s">
        <v>359</v>
      </c>
      <c r="M928" s="2" t="s">
        <v>360</v>
      </c>
      <c r="N928" s="2" t="s">
        <v>361</v>
      </c>
      <c r="O928" s="2" t="s">
        <v>362</v>
      </c>
      <c r="P928" s="2" t="s">
        <v>601</v>
      </c>
      <c r="Q928" s="2" t="s">
        <v>602</v>
      </c>
      <c r="R928" s="2">
        <v>47.687855900000002</v>
      </c>
      <c r="S928" s="2">
        <v>17.634809499999999</v>
      </c>
      <c r="T928" s="2"/>
      <c r="U928" s="2" t="s">
        <v>366</v>
      </c>
      <c r="V928" s="2">
        <v>568120</v>
      </c>
      <c r="W928" s="2">
        <v>482902</v>
      </c>
    </row>
    <row r="929" spans="1:23" x14ac:dyDescent="0.25">
      <c r="A929" s="2" t="s">
        <v>306</v>
      </c>
      <c r="B929" s="2" t="s">
        <v>3628</v>
      </c>
      <c r="C929" s="2" t="s">
        <v>2661</v>
      </c>
      <c r="D929" s="2" t="s">
        <v>2662</v>
      </c>
      <c r="E929" s="2"/>
      <c r="F929" s="2" t="s">
        <v>372</v>
      </c>
      <c r="G929" s="2" t="s">
        <v>2663</v>
      </c>
      <c r="H929" s="2" t="s">
        <v>2378</v>
      </c>
      <c r="I929" s="2" t="s">
        <v>2379</v>
      </c>
      <c r="J929" s="2" t="s">
        <v>388</v>
      </c>
      <c r="K929" s="2" t="s">
        <v>389</v>
      </c>
      <c r="L929" s="2" t="s">
        <v>390</v>
      </c>
      <c r="M929" s="2" t="s">
        <v>391</v>
      </c>
      <c r="N929" s="2" t="s">
        <v>420</v>
      </c>
      <c r="O929" s="2" t="s">
        <v>421</v>
      </c>
      <c r="P929" s="2" t="s">
        <v>422</v>
      </c>
      <c r="Q929" s="2" t="s">
        <v>423</v>
      </c>
      <c r="R929" s="2">
        <v>48.0275745</v>
      </c>
      <c r="S929" s="2">
        <v>17.306995199999999</v>
      </c>
      <c r="T929" s="2"/>
      <c r="U929" s="2" t="s">
        <v>366</v>
      </c>
      <c r="V929" s="2">
        <v>1007136.12</v>
      </c>
      <c r="W929" s="2">
        <v>856065.7</v>
      </c>
    </row>
    <row r="930" spans="1:23" x14ac:dyDescent="0.25">
      <c r="A930" s="2" t="s">
        <v>302</v>
      </c>
      <c r="B930" s="2" t="s">
        <v>3631</v>
      </c>
      <c r="C930" s="2" t="s">
        <v>3632</v>
      </c>
      <c r="D930" s="2" t="s">
        <v>3633</v>
      </c>
      <c r="E930" s="2"/>
      <c r="F930" s="2" t="s">
        <v>353</v>
      </c>
      <c r="G930" s="2" t="s">
        <v>3634</v>
      </c>
      <c r="H930" s="2" t="s">
        <v>3635</v>
      </c>
      <c r="I930" s="2" t="s">
        <v>3636</v>
      </c>
      <c r="J930" s="2" t="s">
        <v>461</v>
      </c>
      <c r="K930" s="2" t="s">
        <v>462</v>
      </c>
      <c r="L930" s="2" t="s">
        <v>463</v>
      </c>
      <c r="M930" s="2" t="s">
        <v>464</v>
      </c>
      <c r="N930" s="2" t="s">
        <v>536</v>
      </c>
      <c r="O930" s="2" t="s">
        <v>537</v>
      </c>
      <c r="P930" s="2" t="s">
        <v>538</v>
      </c>
      <c r="Q930" s="2" t="s">
        <v>539</v>
      </c>
      <c r="R930" s="2">
        <v>50.090317599999999</v>
      </c>
      <c r="S930" s="2">
        <v>14.4049604</v>
      </c>
      <c r="T930" s="2" t="s">
        <v>3637</v>
      </c>
      <c r="U930" s="2" t="s">
        <v>366</v>
      </c>
      <c r="V930" s="2">
        <v>97260.55</v>
      </c>
      <c r="W930" s="2">
        <v>82671.47</v>
      </c>
    </row>
    <row r="931" spans="1:23" x14ac:dyDescent="0.25">
      <c r="A931" s="2" t="s">
        <v>302</v>
      </c>
      <c r="B931" s="2" t="s">
        <v>3631</v>
      </c>
      <c r="C931" s="2" t="s">
        <v>2526</v>
      </c>
      <c r="D931" s="2" t="s">
        <v>2527</v>
      </c>
      <c r="E931" s="2"/>
      <c r="F931" s="2" t="s">
        <v>372</v>
      </c>
      <c r="G931" s="2" t="s">
        <v>494</v>
      </c>
      <c r="H931" s="2" t="s">
        <v>471</v>
      </c>
      <c r="I931" s="2" t="s">
        <v>472</v>
      </c>
      <c r="J931" s="2" t="s">
        <v>461</v>
      </c>
      <c r="K931" s="2" t="s">
        <v>462</v>
      </c>
      <c r="L931" s="2" t="s">
        <v>463</v>
      </c>
      <c r="M931" s="2" t="s">
        <v>464</v>
      </c>
      <c r="N931" s="2" t="s">
        <v>473</v>
      </c>
      <c r="O931" s="2" t="s">
        <v>474</v>
      </c>
      <c r="P931" s="2" t="s">
        <v>475</v>
      </c>
      <c r="Q931" s="2" t="s">
        <v>476</v>
      </c>
      <c r="R931" s="2">
        <v>48.966295100000004</v>
      </c>
      <c r="S931" s="2">
        <v>14.470984400000001</v>
      </c>
      <c r="T931" s="2" t="s">
        <v>495</v>
      </c>
      <c r="U931" s="2" t="s">
        <v>366</v>
      </c>
      <c r="V931" s="2">
        <v>187239</v>
      </c>
      <c r="W931" s="2">
        <v>159153.15</v>
      </c>
    </row>
    <row r="932" spans="1:23" x14ac:dyDescent="0.25">
      <c r="A932" s="2" t="s">
        <v>302</v>
      </c>
      <c r="B932" s="2" t="s">
        <v>3631</v>
      </c>
      <c r="C932" s="2" t="s">
        <v>3638</v>
      </c>
      <c r="D932" s="2" t="s">
        <v>3639</v>
      </c>
      <c r="E932" s="2"/>
      <c r="F932" s="2" t="s">
        <v>353</v>
      </c>
      <c r="G932" s="2" t="s">
        <v>3640</v>
      </c>
      <c r="H932" s="2" t="s">
        <v>1105</v>
      </c>
      <c r="I932" s="2" t="s">
        <v>1106</v>
      </c>
      <c r="J932" s="2" t="s">
        <v>376</v>
      </c>
      <c r="K932" s="2" t="s">
        <v>377</v>
      </c>
      <c r="L932" s="2" t="s">
        <v>378</v>
      </c>
      <c r="M932" s="2" t="s">
        <v>379</v>
      </c>
      <c r="N932" s="2" t="s">
        <v>398</v>
      </c>
      <c r="O932" s="2" t="s">
        <v>399</v>
      </c>
      <c r="P932" s="2" t="s">
        <v>1107</v>
      </c>
      <c r="Q932" s="2" t="s">
        <v>1108</v>
      </c>
      <c r="R932" s="2">
        <v>48.408479999999997</v>
      </c>
      <c r="S932" s="2">
        <v>15.5872756</v>
      </c>
      <c r="T932" s="2" t="s">
        <v>1661</v>
      </c>
      <c r="U932" s="2" t="s">
        <v>366</v>
      </c>
      <c r="V932" s="2">
        <v>150734.69</v>
      </c>
      <c r="W932" s="2">
        <v>128124.49</v>
      </c>
    </row>
    <row r="933" spans="1:23" x14ac:dyDescent="0.25">
      <c r="A933" s="2" t="s">
        <v>302</v>
      </c>
      <c r="B933" s="2" t="s">
        <v>3631</v>
      </c>
      <c r="C933" s="2" t="s">
        <v>1624</v>
      </c>
      <c r="D933" s="2" t="s">
        <v>1625</v>
      </c>
      <c r="E933" s="2"/>
      <c r="F933" s="2" t="s">
        <v>353</v>
      </c>
      <c r="G933" s="2" t="s">
        <v>1626</v>
      </c>
      <c r="H933" s="2" t="s">
        <v>471</v>
      </c>
      <c r="I933" s="2" t="s">
        <v>472</v>
      </c>
      <c r="J933" s="2" t="s">
        <v>461</v>
      </c>
      <c r="K933" s="2" t="s">
        <v>462</v>
      </c>
      <c r="L933" s="2" t="s">
        <v>463</v>
      </c>
      <c r="M933" s="2" t="s">
        <v>464</v>
      </c>
      <c r="N933" s="2" t="s">
        <v>473</v>
      </c>
      <c r="O933" s="2" t="s">
        <v>474</v>
      </c>
      <c r="P933" s="2" t="s">
        <v>475</v>
      </c>
      <c r="Q933" s="2" t="s">
        <v>476</v>
      </c>
      <c r="R933" s="2">
        <v>48.995857699999988</v>
      </c>
      <c r="S933" s="2">
        <v>14.4949849</v>
      </c>
      <c r="T933" s="2" t="s">
        <v>1627</v>
      </c>
      <c r="U933" s="2" t="s">
        <v>366</v>
      </c>
      <c r="V933" s="2">
        <v>68788.990000000005</v>
      </c>
      <c r="W933" s="2">
        <v>58470.64</v>
      </c>
    </row>
    <row r="934" spans="1:23" x14ac:dyDescent="0.25">
      <c r="A934" s="2" t="s">
        <v>302</v>
      </c>
      <c r="B934" s="2" t="s">
        <v>3641</v>
      </c>
      <c r="C934" s="2" t="s">
        <v>3642</v>
      </c>
      <c r="D934" s="2" t="s">
        <v>3643</v>
      </c>
      <c r="E934" s="2"/>
      <c r="F934" s="2" t="s">
        <v>353</v>
      </c>
      <c r="G934" s="2" t="s">
        <v>3644</v>
      </c>
      <c r="H934" s="2" t="s">
        <v>3645</v>
      </c>
      <c r="I934" s="2" t="s">
        <v>3646</v>
      </c>
      <c r="J934" s="2" t="s">
        <v>376</v>
      </c>
      <c r="K934" s="2" t="s">
        <v>377</v>
      </c>
      <c r="L934" s="2" t="s">
        <v>481</v>
      </c>
      <c r="M934" s="2" t="s">
        <v>482</v>
      </c>
      <c r="N934" s="2" t="s">
        <v>483</v>
      </c>
      <c r="O934" s="2" t="s">
        <v>484</v>
      </c>
      <c r="P934" s="2" t="s">
        <v>3017</v>
      </c>
      <c r="Q934" s="2" t="s">
        <v>3018</v>
      </c>
      <c r="R934" s="2">
        <v>48.520175799999997</v>
      </c>
      <c r="S934" s="2">
        <v>14.7986144</v>
      </c>
      <c r="T934" s="2" t="s">
        <v>3647</v>
      </c>
      <c r="U934" s="2" t="s">
        <v>366</v>
      </c>
      <c r="V934" s="2">
        <v>593990</v>
      </c>
      <c r="W934" s="2">
        <v>504891.5</v>
      </c>
    </row>
    <row r="935" spans="1:23" x14ac:dyDescent="0.25">
      <c r="A935" s="2" t="s">
        <v>302</v>
      </c>
      <c r="B935" s="2" t="s">
        <v>3641</v>
      </c>
      <c r="C935" s="2" t="s">
        <v>3648</v>
      </c>
      <c r="D935" s="2"/>
      <c r="E935" s="2"/>
      <c r="F935" s="2" t="s">
        <v>353</v>
      </c>
      <c r="G935" s="2" t="s">
        <v>3649</v>
      </c>
      <c r="H935" s="2" t="s">
        <v>3650</v>
      </c>
      <c r="I935" s="2" t="s">
        <v>3651</v>
      </c>
      <c r="J935" s="2" t="s">
        <v>461</v>
      </c>
      <c r="K935" s="2" t="s">
        <v>462</v>
      </c>
      <c r="L935" s="2" t="s">
        <v>463</v>
      </c>
      <c r="M935" s="2" t="s">
        <v>464</v>
      </c>
      <c r="N935" s="2" t="s">
        <v>465</v>
      </c>
      <c r="O935" s="2" t="s">
        <v>466</v>
      </c>
      <c r="P935" s="2" t="s">
        <v>467</v>
      </c>
      <c r="Q935" s="2" t="s">
        <v>468</v>
      </c>
      <c r="R935" s="2">
        <v>49.1846082</v>
      </c>
      <c r="S935" s="2">
        <v>15.4520903</v>
      </c>
      <c r="T935" s="2" t="s">
        <v>3652</v>
      </c>
      <c r="U935" s="2" t="s">
        <v>366</v>
      </c>
      <c r="V935" s="2">
        <v>120251.72</v>
      </c>
      <c r="W935" s="2">
        <v>102213.96</v>
      </c>
    </row>
    <row r="936" spans="1:23" x14ac:dyDescent="0.25">
      <c r="A936" s="2" t="s">
        <v>302</v>
      </c>
      <c r="B936" s="2" t="s">
        <v>3641</v>
      </c>
      <c r="C936" s="2" t="s">
        <v>3653</v>
      </c>
      <c r="D936" s="2" t="s">
        <v>3654</v>
      </c>
      <c r="E936" s="2"/>
      <c r="F936" s="2" t="s">
        <v>353</v>
      </c>
      <c r="G936" s="2" t="s">
        <v>3655</v>
      </c>
      <c r="H936" s="2" t="s">
        <v>459</v>
      </c>
      <c r="I936" s="2" t="s">
        <v>460</v>
      </c>
      <c r="J936" s="2" t="s">
        <v>461</v>
      </c>
      <c r="K936" s="2" t="s">
        <v>462</v>
      </c>
      <c r="L936" s="2" t="s">
        <v>463</v>
      </c>
      <c r="M936" s="2" t="s">
        <v>464</v>
      </c>
      <c r="N936" s="2" t="s">
        <v>465</v>
      </c>
      <c r="O936" s="2" t="s">
        <v>466</v>
      </c>
      <c r="P936" s="2" t="s">
        <v>467</v>
      </c>
      <c r="Q936" s="2" t="s">
        <v>468</v>
      </c>
      <c r="R936" s="2">
        <v>49.396247099999997</v>
      </c>
      <c r="S936" s="2">
        <v>15.588946699999999</v>
      </c>
      <c r="T936" s="2" t="s">
        <v>3656</v>
      </c>
      <c r="U936" s="2" t="s">
        <v>366</v>
      </c>
      <c r="V936" s="2">
        <v>272859</v>
      </c>
      <c r="W936" s="2">
        <v>231930.15</v>
      </c>
    </row>
    <row r="937" spans="1:23" x14ac:dyDescent="0.25">
      <c r="A937" s="2" t="s">
        <v>302</v>
      </c>
      <c r="B937" s="2" t="s">
        <v>3641</v>
      </c>
      <c r="C937" s="2" t="s">
        <v>3657</v>
      </c>
      <c r="D937" s="2" t="s">
        <v>3658</v>
      </c>
      <c r="E937" s="2"/>
      <c r="F937" s="2" t="s">
        <v>353</v>
      </c>
      <c r="G937" s="2" t="s">
        <v>3659</v>
      </c>
      <c r="H937" s="2" t="s">
        <v>3660</v>
      </c>
      <c r="I937" s="2" t="s">
        <v>3651</v>
      </c>
      <c r="J937" s="2" t="s">
        <v>461</v>
      </c>
      <c r="K937" s="2" t="s">
        <v>462</v>
      </c>
      <c r="L937" s="2" t="s">
        <v>463</v>
      </c>
      <c r="M937" s="2" t="s">
        <v>464</v>
      </c>
      <c r="N937" s="2" t="s">
        <v>465</v>
      </c>
      <c r="O937" s="2" t="s">
        <v>466</v>
      </c>
      <c r="P937" s="2" t="s">
        <v>467</v>
      </c>
      <c r="Q937" s="2" t="s">
        <v>468</v>
      </c>
      <c r="R937" s="2">
        <v>49.184259500000003</v>
      </c>
      <c r="S937" s="2">
        <v>15.452911</v>
      </c>
      <c r="T937" s="2" t="s">
        <v>3661</v>
      </c>
      <c r="U937" s="2" t="s">
        <v>366</v>
      </c>
      <c r="V937" s="2">
        <v>841486.89</v>
      </c>
      <c r="W937" s="2">
        <v>715263.86</v>
      </c>
    </row>
    <row r="938" spans="1:23" x14ac:dyDescent="0.25">
      <c r="A938" s="2" t="s">
        <v>302</v>
      </c>
      <c r="B938" s="2" t="s">
        <v>3641</v>
      </c>
      <c r="C938" s="2" t="s">
        <v>3662</v>
      </c>
      <c r="D938" s="2" t="s">
        <v>3663</v>
      </c>
      <c r="E938" s="2"/>
      <c r="F938" s="2" t="s">
        <v>372</v>
      </c>
      <c r="G938" s="2" t="s">
        <v>3664</v>
      </c>
      <c r="H938" s="2" t="s">
        <v>3665</v>
      </c>
      <c r="I938" s="2" t="s">
        <v>3666</v>
      </c>
      <c r="J938" s="2" t="s">
        <v>376</v>
      </c>
      <c r="K938" s="2" t="s">
        <v>377</v>
      </c>
      <c r="L938" s="2" t="s">
        <v>481</v>
      </c>
      <c r="M938" s="2" t="s">
        <v>482</v>
      </c>
      <c r="N938" s="2" t="s">
        <v>483</v>
      </c>
      <c r="O938" s="2" t="s">
        <v>484</v>
      </c>
      <c r="P938" s="2" t="s">
        <v>3017</v>
      </c>
      <c r="Q938" s="2" t="s">
        <v>3018</v>
      </c>
      <c r="R938" s="2">
        <v>48.435232499999998</v>
      </c>
      <c r="S938" s="2">
        <v>14.781181699999999</v>
      </c>
      <c r="T938" s="2" t="s">
        <v>3667</v>
      </c>
      <c r="U938" s="2" t="s">
        <v>371</v>
      </c>
      <c r="V938" s="2">
        <v>100030</v>
      </c>
      <c r="W938" s="2">
        <v>85025.5</v>
      </c>
    </row>
    <row r="939" spans="1:23" x14ac:dyDescent="0.25">
      <c r="A939" s="2" t="s">
        <v>304</v>
      </c>
      <c r="B939" s="2" t="s">
        <v>237</v>
      </c>
      <c r="C939" s="2" t="s">
        <v>2373</v>
      </c>
      <c r="D939" s="2" t="s">
        <v>2374</v>
      </c>
      <c r="E939" s="2" t="s">
        <v>2375</v>
      </c>
      <c r="F939" s="2" t="s">
        <v>353</v>
      </c>
      <c r="G939" s="2" t="s">
        <v>1060</v>
      </c>
      <c r="H939" s="2" t="s">
        <v>1061</v>
      </c>
      <c r="I939" s="2" t="s">
        <v>387</v>
      </c>
      <c r="J939" s="2" t="s">
        <v>388</v>
      </c>
      <c r="K939" s="2" t="s">
        <v>389</v>
      </c>
      <c r="L939" s="2" t="s">
        <v>390</v>
      </c>
      <c r="M939" s="2" t="s">
        <v>391</v>
      </c>
      <c r="N939" s="2" t="s">
        <v>392</v>
      </c>
      <c r="O939" s="2" t="s">
        <v>393</v>
      </c>
      <c r="P939" s="2" t="s">
        <v>394</v>
      </c>
      <c r="Q939" s="2" t="s">
        <v>393</v>
      </c>
      <c r="R939" s="2">
        <v>48.160838400000003</v>
      </c>
      <c r="S939" s="2">
        <v>17.147615800000001</v>
      </c>
      <c r="T939" s="2"/>
      <c r="U939" s="2" t="s">
        <v>366</v>
      </c>
      <c r="V939" s="2">
        <v>279856.11</v>
      </c>
      <c r="W939" s="2">
        <v>237877.69</v>
      </c>
    </row>
    <row r="940" spans="1:23" x14ac:dyDescent="0.25">
      <c r="A940" s="2" t="s">
        <v>304</v>
      </c>
      <c r="B940" s="2" t="s">
        <v>237</v>
      </c>
      <c r="C940" s="2" t="s">
        <v>842</v>
      </c>
      <c r="D940" s="2"/>
      <c r="E940" s="2"/>
      <c r="F940" s="2" t="s">
        <v>372</v>
      </c>
      <c r="G940" s="2" t="s">
        <v>843</v>
      </c>
      <c r="H940" s="2" t="s">
        <v>551</v>
      </c>
      <c r="I940" s="2" t="s">
        <v>387</v>
      </c>
      <c r="J940" s="2" t="s">
        <v>388</v>
      </c>
      <c r="K940" s="2" t="s">
        <v>389</v>
      </c>
      <c r="L940" s="2" t="s">
        <v>390</v>
      </c>
      <c r="M940" s="2" t="s">
        <v>391</v>
      </c>
      <c r="N940" s="2" t="s">
        <v>392</v>
      </c>
      <c r="O940" s="2" t="s">
        <v>393</v>
      </c>
      <c r="P940" s="2" t="s">
        <v>394</v>
      </c>
      <c r="Q940" s="2" t="s">
        <v>393</v>
      </c>
      <c r="R940" s="2">
        <v>48.143957299999997</v>
      </c>
      <c r="S940" s="2">
        <v>17.109971999999999</v>
      </c>
      <c r="T940" s="2"/>
      <c r="U940" s="2" t="s">
        <v>366</v>
      </c>
      <c r="V940" s="2">
        <v>318542.2</v>
      </c>
      <c r="W940" s="2">
        <v>270760.87</v>
      </c>
    </row>
    <row r="941" spans="1:23" x14ac:dyDescent="0.25">
      <c r="A941" s="2" t="s">
        <v>304</v>
      </c>
      <c r="B941" s="2" t="s">
        <v>237</v>
      </c>
      <c r="C941" s="2" t="s">
        <v>419</v>
      </c>
      <c r="D941" s="2" t="s">
        <v>1152</v>
      </c>
      <c r="E941" s="2"/>
      <c r="F941" s="2" t="s">
        <v>353</v>
      </c>
      <c r="G941" s="2" t="s">
        <v>417</v>
      </c>
      <c r="H941" s="2" t="s">
        <v>418</v>
      </c>
      <c r="I941" s="2" t="s">
        <v>419</v>
      </c>
      <c r="J941" s="2" t="s">
        <v>388</v>
      </c>
      <c r="K941" s="2" t="s">
        <v>389</v>
      </c>
      <c r="L941" s="2" t="s">
        <v>390</v>
      </c>
      <c r="M941" s="2" t="s">
        <v>391</v>
      </c>
      <c r="N941" s="2" t="s">
        <v>420</v>
      </c>
      <c r="O941" s="2" t="s">
        <v>421</v>
      </c>
      <c r="P941" s="2" t="s">
        <v>422</v>
      </c>
      <c r="Q941" s="2" t="s">
        <v>423</v>
      </c>
      <c r="R941" s="2">
        <v>48.378870799999987</v>
      </c>
      <c r="S941" s="2">
        <v>17.595152200000001</v>
      </c>
      <c r="T941" s="2"/>
      <c r="U941" s="2" t="s">
        <v>366</v>
      </c>
      <c r="V941" s="2">
        <v>95678</v>
      </c>
      <c r="W941" s="2">
        <v>81326.3</v>
      </c>
    </row>
    <row r="942" spans="1:23" x14ac:dyDescent="0.25">
      <c r="A942" s="2" t="s">
        <v>304</v>
      </c>
      <c r="B942" s="2" t="s">
        <v>237</v>
      </c>
      <c r="C942" s="2" t="s">
        <v>549</v>
      </c>
      <c r="D942" s="2"/>
      <c r="E942" s="2"/>
      <c r="F942" s="2" t="s">
        <v>353</v>
      </c>
      <c r="G942" s="2" t="s">
        <v>550</v>
      </c>
      <c r="H942" s="2" t="s">
        <v>551</v>
      </c>
      <c r="I942" s="2" t="s">
        <v>387</v>
      </c>
      <c r="J942" s="2" t="s">
        <v>388</v>
      </c>
      <c r="K942" s="2" t="s">
        <v>389</v>
      </c>
      <c r="L942" s="2" t="s">
        <v>390</v>
      </c>
      <c r="M942" s="2" t="s">
        <v>391</v>
      </c>
      <c r="N942" s="2" t="s">
        <v>392</v>
      </c>
      <c r="O942" s="2" t="s">
        <v>393</v>
      </c>
      <c r="P942" s="2" t="s">
        <v>394</v>
      </c>
      <c r="Q942" s="2" t="s">
        <v>393</v>
      </c>
      <c r="R942" s="2">
        <v>48.1412142</v>
      </c>
      <c r="S942" s="2">
        <v>17.1160508</v>
      </c>
      <c r="T942" s="2"/>
      <c r="U942" s="2" t="s">
        <v>366</v>
      </c>
      <c r="V942" s="2">
        <v>307419.15999999997</v>
      </c>
      <c r="W942" s="2">
        <v>261306.28</v>
      </c>
    </row>
    <row r="943" spans="1:23" x14ac:dyDescent="0.25">
      <c r="A943" s="2" t="s">
        <v>304</v>
      </c>
      <c r="B943" s="2" t="s">
        <v>237</v>
      </c>
      <c r="C943" s="2" t="s">
        <v>3668</v>
      </c>
      <c r="D943" s="2"/>
      <c r="E943" s="2"/>
      <c r="F943" s="2" t="s">
        <v>353</v>
      </c>
      <c r="G943" s="2" t="s">
        <v>402</v>
      </c>
      <c r="H943" s="2" t="s">
        <v>3669</v>
      </c>
      <c r="I943" s="2" t="s">
        <v>404</v>
      </c>
      <c r="J943" s="2" t="s">
        <v>376</v>
      </c>
      <c r="K943" s="2" t="s">
        <v>377</v>
      </c>
      <c r="L943" s="2" t="s">
        <v>378</v>
      </c>
      <c r="M943" s="2" t="s">
        <v>379</v>
      </c>
      <c r="N943" s="2" t="s">
        <v>398</v>
      </c>
      <c r="O943" s="2" t="s">
        <v>399</v>
      </c>
      <c r="P943" s="2" t="s">
        <v>405</v>
      </c>
      <c r="Q943" s="2" t="s">
        <v>406</v>
      </c>
      <c r="R943" s="2">
        <v>48.606340199999998</v>
      </c>
      <c r="S943" s="2">
        <v>16.905295200000001</v>
      </c>
      <c r="T943" s="2"/>
      <c r="U943" s="2" t="s">
        <v>366</v>
      </c>
      <c r="V943" s="2">
        <v>289235.78000000003</v>
      </c>
      <c r="W943" s="2">
        <v>245850.41</v>
      </c>
    </row>
    <row r="944" spans="1:23" x14ac:dyDescent="0.25">
      <c r="A944" s="2" t="s">
        <v>302</v>
      </c>
      <c r="B944" s="2" t="s">
        <v>3670</v>
      </c>
      <c r="C944" s="2" t="s">
        <v>1991</v>
      </c>
      <c r="D944" s="2" t="s">
        <v>1992</v>
      </c>
      <c r="E944" s="2" t="s">
        <v>1993</v>
      </c>
      <c r="F944" s="2" t="s">
        <v>353</v>
      </c>
      <c r="G944" s="2" t="s">
        <v>1994</v>
      </c>
      <c r="H944" s="2" t="s">
        <v>1995</v>
      </c>
      <c r="I944" s="2" t="s">
        <v>1996</v>
      </c>
      <c r="J944" s="2" t="s">
        <v>376</v>
      </c>
      <c r="K944" s="2" t="s">
        <v>377</v>
      </c>
      <c r="L944" s="2" t="s">
        <v>378</v>
      </c>
      <c r="M944" s="2" t="s">
        <v>379</v>
      </c>
      <c r="N944" s="2" t="s">
        <v>398</v>
      </c>
      <c r="O944" s="2" t="s">
        <v>399</v>
      </c>
      <c r="P944" s="2" t="s">
        <v>405</v>
      </c>
      <c r="Q944" s="2" t="s">
        <v>406</v>
      </c>
      <c r="R944" s="2">
        <v>48.844434900000003</v>
      </c>
      <c r="S944" s="2">
        <v>15.859909200000001</v>
      </c>
      <c r="T944" s="2" t="s">
        <v>1997</v>
      </c>
      <c r="U944" s="2" t="s">
        <v>366</v>
      </c>
      <c r="V944" s="2">
        <v>189193</v>
      </c>
      <c r="W944" s="2">
        <v>160814.04999999999</v>
      </c>
    </row>
    <row r="945" spans="1:23" x14ac:dyDescent="0.25">
      <c r="A945" s="2" t="s">
        <v>302</v>
      </c>
      <c r="B945" s="2" t="s">
        <v>3670</v>
      </c>
      <c r="C945" s="2" t="s">
        <v>1998</v>
      </c>
      <c r="D945" s="2" t="s">
        <v>1999</v>
      </c>
      <c r="E945" s="2"/>
      <c r="F945" s="2" t="s">
        <v>372</v>
      </c>
      <c r="G945" s="2" t="s">
        <v>3671</v>
      </c>
      <c r="H945" s="2" t="s">
        <v>1650</v>
      </c>
      <c r="I945" s="2" t="s">
        <v>578</v>
      </c>
      <c r="J945" s="2" t="s">
        <v>461</v>
      </c>
      <c r="K945" s="2" t="s">
        <v>462</v>
      </c>
      <c r="L945" s="2" t="s">
        <v>463</v>
      </c>
      <c r="M945" s="2" t="s">
        <v>464</v>
      </c>
      <c r="N945" s="2" t="s">
        <v>465</v>
      </c>
      <c r="O945" s="2" t="s">
        <v>466</v>
      </c>
      <c r="P945" s="2" t="s">
        <v>491</v>
      </c>
      <c r="Q945" s="2" t="s">
        <v>492</v>
      </c>
      <c r="R945" s="2">
        <v>48.858629999999998</v>
      </c>
      <c r="S945" s="2">
        <v>16.044413200000001</v>
      </c>
      <c r="T945" s="2" t="s">
        <v>2001</v>
      </c>
      <c r="U945" s="2" t="s">
        <v>366</v>
      </c>
      <c r="V945" s="2">
        <v>189837.42</v>
      </c>
      <c r="W945" s="2">
        <v>161361.81</v>
      </c>
    </row>
    <row r="946" spans="1:23" x14ac:dyDescent="0.25">
      <c r="A946" s="2" t="s">
        <v>306</v>
      </c>
      <c r="B946" s="2" t="s">
        <v>3672</v>
      </c>
      <c r="C946" s="2" t="s">
        <v>3673</v>
      </c>
      <c r="D946" s="2" t="s">
        <v>3674</v>
      </c>
      <c r="E946" s="2"/>
      <c r="F946" s="2" t="s">
        <v>372</v>
      </c>
      <c r="G946" s="2" t="s">
        <v>3675</v>
      </c>
      <c r="H946" s="2" t="s">
        <v>1093</v>
      </c>
      <c r="I946" s="2" t="s">
        <v>1542</v>
      </c>
      <c r="J946" s="2" t="s">
        <v>357</v>
      </c>
      <c r="K946" s="2" t="s">
        <v>358</v>
      </c>
      <c r="L946" s="2" t="s">
        <v>359</v>
      </c>
      <c r="M946" s="2" t="s">
        <v>360</v>
      </c>
      <c r="N946" s="2" t="s">
        <v>608</v>
      </c>
      <c r="O946" s="2" t="s">
        <v>609</v>
      </c>
      <c r="P946" s="2" t="s">
        <v>610</v>
      </c>
      <c r="Q946" s="2" t="s">
        <v>611</v>
      </c>
      <c r="R946" s="2">
        <v>47.791539100000001</v>
      </c>
      <c r="S946" s="2">
        <v>18.739196</v>
      </c>
      <c r="T946" s="2" t="s">
        <v>3676</v>
      </c>
      <c r="U946" s="2" t="s">
        <v>366</v>
      </c>
      <c r="V946" s="2">
        <v>496000</v>
      </c>
      <c r="W946" s="2">
        <v>421600</v>
      </c>
    </row>
    <row r="947" spans="1:23" x14ac:dyDescent="0.25">
      <c r="A947" s="2" t="s">
        <v>306</v>
      </c>
      <c r="B947" s="2" t="s">
        <v>3672</v>
      </c>
      <c r="C947" s="2" t="s">
        <v>1548</v>
      </c>
      <c r="D947" s="2" t="s">
        <v>1549</v>
      </c>
      <c r="E947" s="2"/>
      <c r="F947" s="2" t="s">
        <v>353</v>
      </c>
      <c r="G947" s="2" t="s">
        <v>1550</v>
      </c>
      <c r="H947" s="2" t="s">
        <v>3677</v>
      </c>
      <c r="I947" s="2" t="s">
        <v>1552</v>
      </c>
      <c r="J947" s="2" t="s">
        <v>388</v>
      </c>
      <c r="K947" s="2" t="s">
        <v>389</v>
      </c>
      <c r="L947" s="2" t="s">
        <v>390</v>
      </c>
      <c r="M947" s="2" t="s">
        <v>391</v>
      </c>
      <c r="N947" s="2" t="s">
        <v>420</v>
      </c>
      <c r="O947" s="2" t="s">
        <v>421</v>
      </c>
      <c r="P947" s="2" t="s">
        <v>448</v>
      </c>
      <c r="Q947" s="2" t="s">
        <v>449</v>
      </c>
      <c r="R947" s="2">
        <v>47.797694700000001</v>
      </c>
      <c r="S947" s="2">
        <v>18.724768600000001</v>
      </c>
      <c r="T947" s="2" t="s">
        <v>1553</v>
      </c>
      <c r="U947" s="2" t="s">
        <v>366</v>
      </c>
      <c r="V947" s="2">
        <v>425155</v>
      </c>
      <c r="W947" s="2">
        <v>361381.75</v>
      </c>
    </row>
    <row r="948" spans="1:23" x14ac:dyDescent="0.25">
      <c r="A948" s="2" t="s">
        <v>302</v>
      </c>
      <c r="B948" s="2" t="s">
        <v>85</v>
      </c>
      <c r="C948" s="2" t="s">
        <v>3678</v>
      </c>
      <c r="D948" s="2" t="s">
        <v>3679</v>
      </c>
      <c r="E948" s="2"/>
      <c r="F948" s="2" t="s">
        <v>353</v>
      </c>
      <c r="G948" s="2" t="s">
        <v>3680</v>
      </c>
      <c r="H948" s="2" t="s">
        <v>479</v>
      </c>
      <c r="I948" s="2" t="s">
        <v>480</v>
      </c>
      <c r="J948" s="2" t="s">
        <v>376</v>
      </c>
      <c r="K948" s="2" t="s">
        <v>377</v>
      </c>
      <c r="L948" s="2" t="s">
        <v>481</v>
      </c>
      <c r="M948" s="2" t="s">
        <v>482</v>
      </c>
      <c r="N948" s="2" t="s">
        <v>483</v>
      </c>
      <c r="O948" s="2" t="s">
        <v>484</v>
      </c>
      <c r="P948" s="2" t="s">
        <v>485</v>
      </c>
      <c r="Q948" s="2" t="s">
        <v>486</v>
      </c>
      <c r="R948" s="2">
        <v>48.3185456</v>
      </c>
      <c r="S948" s="2">
        <v>14.307663</v>
      </c>
      <c r="T948" s="2" t="s">
        <v>3681</v>
      </c>
      <c r="U948" s="2" t="s">
        <v>366</v>
      </c>
      <c r="V948" s="2">
        <v>65425.88</v>
      </c>
      <c r="W948" s="2">
        <v>55612</v>
      </c>
    </row>
    <row r="949" spans="1:23" x14ac:dyDescent="0.25">
      <c r="A949" s="2" t="s">
        <v>302</v>
      </c>
      <c r="B949" s="2" t="s">
        <v>85</v>
      </c>
      <c r="C949" s="2" t="s">
        <v>752</v>
      </c>
      <c r="D949" s="2" t="s">
        <v>753</v>
      </c>
      <c r="E949" s="2"/>
      <c r="F949" s="2" t="s">
        <v>353</v>
      </c>
      <c r="G949" s="2" t="s">
        <v>3682</v>
      </c>
      <c r="H949" s="2" t="s">
        <v>755</v>
      </c>
      <c r="I949" s="2" t="s">
        <v>472</v>
      </c>
      <c r="J949" s="2" t="s">
        <v>461</v>
      </c>
      <c r="K949" s="2" t="s">
        <v>462</v>
      </c>
      <c r="L949" s="2" t="s">
        <v>463</v>
      </c>
      <c r="M949" s="2" t="s">
        <v>464</v>
      </c>
      <c r="N949" s="2" t="s">
        <v>473</v>
      </c>
      <c r="O949" s="2" t="s">
        <v>474</v>
      </c>
      <c r="P949" s="2" t="s">
        <v>475</v>
      </c>
      <c r="Q949" s="2" t="s">
        <v>476</v>
      </c>
      <c r="R949" s="2">
        <v>48.978656299999997</v>
      </c>
      <c r="S949" s="2">
        <v>14.4483827</v>
      </c>
      <c r="T949" s="2" t="s">
        <v>756</v>
      </c>
      <c r="U949" s="2" t="s">
        <v>366</v>
      </c>
      <c r="V949" s="2">
        <v>70152</v>
      </c>
      <c r="W949" s="2">
        <v>59629.2</v>
      </c>
    </row>
    <row r="950" spans="1:23" x14ac:dyDescent="0.25">
      <c r="A950" s="2" t="s">
        <v>302</v>
      </c>
      <c r="B950" s="2" t="s">
        <v>85</v>
      </c>
      <c r="C950" s="2" t="s">
        <v>3173</v>
      </c>
      <c r="D950" s="2"/>
      <c r="E950" s="2"/>
      <c r="F950" s="2" t="s">
        <v>372</v>
      </c>
      <c r="G950" s="2" t="s">
        <v>3683</v>
      </c>
      <c r="H950" s="2" t="s">
        <v>3684</v>
      </c>
      <c r="I950" s="2" t="s">
        <v>3685</v>
      </c>
      <c r="J950" s="2" t="s">
        <v>376</v>
      </c>
      <c r="K950" s="2" t="s">
        <v>377</v>
      </c>
      <c r="L950" s="2" t="s">
        <v>481</v>
      </c>
      <c r="M950" s="2" t="s">
        <v>482</v>
      </c>
      <c r="N950" s="2" t="s">
        <v>483</v>
      </c>
      <c r="O950" s="2" t="s">
        <v>484</v>
      </c>
      <c r="P950" s="2" t="s">
        <v>3686</v>
      </c>
      <c r="Q950" s="2" t="s">
        <v>3687</v>
      </c>
      <c r="R950" s="2">
        <v>48.072082700000003</v>
      </c>
      <c r="S950" s="2">
        <v>14.430584400000001</v>
      </c>
      <c r="T950" s="2" t="s">
        <v>3688</v>
      </c>
      <c r="U950" s="2" t="s">
        <v>366</v>
      </c>
      <c r="V950" s="2">
        <v>80158.98</v>
      </c>
      <c r="W950" s="2">
        <v>68135.13</v>
      </c>
    </row>
    <row r="951" spans="1:23" x14ac:dyDescent="0.25">
      <c r="A951" s="2" t="s">
        <v>304</v>
      </c>
      <c r="B951" s="2" t="s">
        <v>3689</v>
      </c>
      <c r="C951" s="2" t="s">
        <v>3690</v>
      </c>
      <c r="D951" s="2"/>
      <c r="E951" s="2"/>
      <c r="F951" s="2" t="s">
        <v>353</v>
      </c>
      <c r="G951" s="2" t="s">
        <v>3691</v>
      </c>
      <c r="H951" s="2" t="s">
        <v>2773</v>
      </c>
      <c r="I951" s="2" t="s">
        <v>2774</v>
      </c>
      <c r="J951" s="2" t="s">
        <v>376</v>
      </c>
      <c r="K951" s="2" t="s">
        <v>377</v>
      </c>
      <c r="L951" s="2" t="s">
        <v>378</v>
      </c>
      <c r="M951" s="2" t="s">
        <v>379</v>
      </c>
      <c r="N951" s="2" t="s">
        <v>380</v>
      </c>
      <c r="O951" s="2" t="s">
        <v>381</v>
      </c>
      <c r="P951" s="2" t="s">
        <v>2775</v>
      </c>
      <c r="Q951" s="2" t="s">
        <v>2776</v>
      </c>
      <c r="R951" s="2">
        <v>47.4875191</v>
      </c>
      <c r="S951" s="2">
        <v>16.529577199999999</v>
      </c>
      <c r="T951" s="2"/>
      <c r="U951" s="2" t="s">
        <v>366</v>
      </c>
      <c r="V951" s="2">
        <v>752838.5</v>
      </c>
      <c r="W951" s="2">
        <v>639912.73</v>
      </c>
    </row>
    <row r="952" spans="1:23" x14ac:dyDescent="0.25">
      <c r="A952" s="2" t="s">
        <v>304</v>
      </c>
      <c r="B952" s="2" t="s">
        <v>3689</v>
      </c>
      <c r="C952" s="2" t="s">
        <v>3692</v>
      </c>
      <c r="D952" s="2"/>
      <c r="E952" s="2"/>
      <c r="F952" s="2" t="s">
        <v>353</v>
      </c>
      <c r="G952" s="2" t="s">
        <v>3693</v>
      </c>
      <c r="H952" s="2" t="s">
        <v>3694</v>
      </c>
      <c r="I952" s="2" t="s">
        <v>387</v>
      </c>
      <c r="J952" s="2" t="s">
        <v>388</v>
      </c>
      <c r="K952" s="2" t="s">
        <v>389</v>
      </c>
      <c r="L952" s="2" t="s">
        <v>390</v>
      </c>
      <c r="M952" s="2" t="s">
        <v>391</v>
      </c>
      <c r="N952" s="2" t="s">
        <v>392</v>
      </c>
      <c r="O952" s="2" t="s">
        <v>393</v>
      </c>
      <c r="P952" s="2" t="s">
        <v>394</v>
      </c>
      <c r="Q952" s="2" t="s">
        <v>393</v>
      </c>
      <c r="R952" s="2">
        <v>48.157319100000002</v>
      </c>
      <c r="S952" s="2">
        <v>17.155647999999999</v>
      </c>
      <c r="T952" s="2"/>
      <c r="U952" s="2" t="s">
        <v>371</v>
      </c>
      <c r="V952" s="2">
        <v>219935.6</v>
      </c>
      <c r="W952" s="2">
        <v>186945.26</v>
      </c>
    </row>
    <row r="953" spans="1:23" x14ac:dyDescent="0.25">
      <c r="A953" s="2" t="s">
        <v>304</v>
      </c>
      <c r="B953" s="2" t="s">
        <v>3689</v>
      </c>
      <c r="C953" s="2" t="s">
        <v>3290</v>
      </c>
      <c r="D953" s="2" t="s">
        <v>3291</v>
      </c>
      <c r="E953" s="2"/>
      <c r="F953" s="2" t="s">
        <v>353</v>
      </c>
      <c r="G953" s="2" t="s">
        <v>3695</v>
      </c>
      <c r="H953" s="2" t="s">
        <v>791</v>
      </c>
      <c r="I953" s="2" t="s">
        <v>792</v>
      </c>
      <c r="J953" s="2" t="s">
        <v>376</v>
      </c>
      <c r="K953" s="2" t="s">
        <v>377</v>
      </c>
      <c r="L953" s="2" t="s">
        <v>378</v>
      </c>
      <c r="M953" s="2" t="s">
        <v>379</v>
      </c>
      <c r="N953" s="2" t="s">
        <v>380</v>
      </c>
      <c r="O953" s="2" t="s">
        <v>381</v>
      </c>
      <c r="P953" s="2" t="s">
        <v>793</v>
      </c>
      <c r="Q953" s="2" t="s">
        <v>794</v>
      </c>
      <c r="R953" s="2">
        <v>47.829176200000013</v>
      </c>
      <c r="S953" s="2">
        <v>16.535285699999999</v>
      </c>
      <c r="T953" s="2"/>
      <c r="U953" s="2" t="s">
        <v>371</v>
      </c>
      <c r="V953" s="2">
        <v>250000</v>
      </c>
      <c r="W953" s="2">
        <v>212500</v>
      </c>
    </row>
    <row r="954" spans="1:23" x14ac:dyDescent="0.25">
      <c r="A954" s="2" t="s">
        <v>304</v>
      </c>
      <c r="B954" s="2" t="s">
        <v>3689</v>
      </c>
      <c r="C954" s="2" t="s">
        <v>3169</v>
      </c>
      <c r="D954" s="2" t="s">
        <v>3170</v>
      </c>
      <c r="E954" s="2"/>
      <c r="F954" s="2" t="s">
        <v>372</v>
      </c>
      <c r="G954" s="2" t="s">
        <v>3695</v>
      </c>
      <c r="H954" s="2" t="s">
        <v>791</v>
      </c>
      <c r="I954" s="2" t="s">
        <v>792</v>
      </c>
      <c r="J954" s="2" t="s">
        <v>376</v>
      </c>
      <c r="K954" s="2" t="s">
        <v>377</v>
      </c>
      <c r="L954" s="2" t="s">
        <v>378</v>
      </c>
      <c r="M954" s="2" t="s">
        <v>379</v>
      </c>
      <c r="N954" s="2" t="s">
        <v>380</v>
      </c>
      <c r="O954" s="2" t="s">
        <v>381</v>
      </c>
      <c r="P954" s="2" t="s">
        <v>793</v>
      </c>
      <c r="Q954" s="2" t="s">
        <v>794</v>
      </c>
      <c r="R954" s="2">
        <v>47.829176200000013</v>
      </c>
      <c r="S954" s="2">
        <v>16.535285699999999</v>
      </c>
      <c r="T954" s="2"/>
      <c r="U954" s="2" t="s">
        <v>371</v>
      </c>
      <c r="V954" s="2">
        <v>228628</v>
      </c>
      <c r="W954" s="2">
        <v>194333.8</v>
      </c>
    </row>
    <row r="955" spans="1:23" x14ac:dyDescent="0.25">
      <c r="A955" s="2" t="s">
        <v>304</v>
      </c>
      <c r="B955" s="2" t="s">
        <v>3689</v>
      </c>
      <c r="C955" s="2" t="s">
        <v>3696</v>
      </c>
      <c r="D955" s="2"/>
      <c r="E955" s="2"/>
      <c r="F955" s="2" t="s">
        <v>353</v>
      </c>
      <c r="G955" s="2" t="s">
        <v>3697</v>
      </c>
      <c r="H955" s="2" t="s">
        <v>3698</v>
      </c>
      <c r="I955" s="2" t="s">
        <v>3699</v>
      </c>
      <c r="J955" s="2" t="s">
        <v>376</v>
      </c>
      <c r="K955" s="2" t="s">
        <v>377</v>
      </c>
      <c r="L955" s="2" t="s">
        <v>378</v>
      </c>
      <c r="M955" s="2" t="s">
        <v>379</v>
      </c>
      <c r="N955" s="2" t="s">
        <v>398</v>
      </c>
      <c r="O955" s="2" t="s">
        <v>399</v>
      </c>
      <c r="P955" s="2" t="s">
        <v>456</v>
      </c>
      <c r="Q955" s="2" t="s">
        <v>457</v>
      </c>
      <c r="R955" s="2">
        <v>48.077444300000003</v>
      </c>
      <c r="S955" s="2">
        <v>16.5920691</v>
      </c>
      <c r="T955" s="2"/>
      <c r="U955" s="2" t="s">
        <v>366</v>
      </c>
      <c r="V955" s="2">
        <v>50000</v>
      </c>
      <c r="W955" s="2">
        <v>42500</v>
      </c>
    </row>
    <row r="956" spans="1:23" x14ac:dyDescent="0.25">
      <c r="A956" s="2" t="s">
        <v>304</v>
      </c>
      <c r="B956" s="2" t="s">
        <v>3689</v>
      </c>
      <c r="C956" s="2" t="s">
        <v>419</v>
      </c>
      <c r="D956" s="2" t="s">
        <v>1152</v>
      </c>
      <c r="E956" s="2"/>
      <c r="F956" s="2" t="s">
        <v>353</v>
      </c>
      <c r="G956" s="2" t="s">
        <v>417</v>
      </c>
      <c r="H956" s="2" t="s">
        <v>418</v>
      </c>
      <c r="I956" s="2" t="s">
        <v>419</v>
      </c>
      <c r="J956" s="2" t="s">
        <v>388</v>
      </c>
      <c r="K956" s="2" t="s">
        <v>389</v>
      </c>
      <c r="L956" s="2" t="s">
        <v>390</v>
      </c>
      <c r="M956" s="2" t="s">
        <v>391</v>
      </c>
      <c r="N956" s="2" t="s">
        <v>420</v>
      </c>
      <c r="O956" s="2" t="s">
        <v>421</v>
      </c>
      <c r="P956" s="2" t="s">
        <v>422</v>
      </c>
      <c r="Q956" s="2" t="s">
        <v>423</v>
      </c>
      <c r="R956" s="2">
        <v>48.378870799999987</v>
      </c>
      <c r="S956" s="2">
        <v>17.5951521</v>
      </c>
      <c r="T956" s="2"/>
      <c r="U956" s="2" t="s">
        <v>366</v>
      </c>
      <c r="V956" s="2">
        <v>289075</v>
      </c>
      <c r="W956" s="2">
        <v>245713.75</v>
      </c>
    </row>
    <row r="957" spans="1:23" x14ac:dyDescent="0.25">
      <c r="A957" s="2" t="s">
        <v>304</v>
      </c>
      <c r="B957" s="2" t="s">
        <v>3689</v>
      </c>
      <c r="C957" s="2" t="s">
        <v>3700</v>
      </c>
      <c r="D957" s="2"/>
      <c r="E957" s="2"/>
      <c r="F957" s="2" t="s">
        <v>353</v>
      </c>
      <c r="G957" s="2" t="s">
        <v>3701</v>
      </c>
      <c r="H957" s="2" t="s">
        <v>3702</v>
      </c>
      <c r="I957" s="2" t="s">
        <v>2379</v>
      </c>
      <c r="J957" s="2" t="s">
        <v>388</v>
      </c>
      <c r="K957" s="2" t="s">
        <v>389</v>
      </c>
      <c r="L957" s="2" t="s">
        <v>390</v>
      </c>
      <c r="M957" s="2" t="s">
        <v>391</v>
      </c>
      <c r="N957" s="2" t="s">
        <v>420</v>
      </c>
      <c r="O957" s="2" t="s">
        <v>421</v>
      </c>
      <c r="P957" s="2" t="s">
        <v>422</v>
      </c>
      <c r="Q957" s="2" t="s">
        <v>423</v>
      </c>
      <c r="R957" s="2">
        <v>48.029591000000003</v>
      </c>
      <c r="S957" s="2">
        <v>17.308143600000001</v>
      </c>
      <c r="T957" s="2"/>
      <c r="U957" s="2" t="s">
        <v>366</v>
      </c>
      <c r="V957" s="2">
        <v>370000</v>
      </c>
      <c r="W957" s="2">
        <v>314500</v>
      </c>
    </row>
    <row r="958" spans="1:23" x14ac:dyDescent="0.25">
      <c r="A958" s="2" t="s">
        <v>306</v>
      </c>
      <c r="B958" s="2" t="s">
        <v>3703</v>
      </c>
      <c r="C958" s="2" t="s">
        <v>3704</v>
      </c>
      <c r="D958" s="2" t="s">
        <v>3705</v>
      </c>
      <c r="E958" s="2"/>
      <c r="F958" s="2" t="s">
        <v>353</v>
      </c>
      <c r="G958" s="2" t="s">
        <v>3706</v>
      </c>
      <c r="H958" s="2" t="s">
        <v>3707</v>
      </c>
      <c r="I958" s="2" t="s">
        <v>387</v>
      </c>
      <c r="J958" s="2" t="s">
        <v>388</v>
      </c>
      <c r="K958" s="2" t="s">
        <v>389</v>
      </c>
      <c r="L958" s="2" t="s">
        <v>390</v>
      </c>
      <c r="M958" s="2" t="s">
        <v>391</v>
      </c>
      <c r="N958" s="2" t="s">
        <v>392</v>
      </c>
      <c r="O958" s="2" t="s">
        <v>393</v>
      </c>
      <c r="P958" s="2" t="s">
        <v>394</v>
      </c>
      <c r="Q958" s="2" t="s">
        <v>393</v>
      </c>
      <c r="R958" s="2">
        <v>48.148242000000003</v>
      </c>
      <c r="S958" s="2">
        <v>17.061631999999999</v>
      </c>
      <c r="T958" s="2"/>
      <c r="U958" s="2" t="s">
        <v>371</v>
      </c>
      <c r="V958" s="2">
        <v>107147</v>
      </c>
      <c r="W958" s="2">
        <v>91074.95</v>
      </c>
    </row>
    <row r="959" spans="1:23" x14ac:dyDescent="0.25">
      <c r="A959" s="2" t="s">
        <v>306</v>
      </c>
      <c r="B959" s="2" t="s">
        <v>3703</v>
      </c>
      <c r="C959" s="2" t="s">
        <v>3708</v>
      </c>
      <c r="D959" s="2"/>
      <c r="E959" s="2"/>
      <c r="F959" s="2" t="s">
        <v>353</v>
      </c>
      <c r="G959" s="2" t="s">
        <v>3709</v>
      </c>
      <c r="H959" s="2" t="s">
        <v>3710</v>
      </c>
      <c r="I959" s="2" t="s">
        <v>3711</v>
      </c>
      <c r="J959" s="2" t="s">
        <v>357</v>
      </c>
      <c r="K959" s="2" t="s">
        <v>358</v>
      </c>
      <c r="L959" s="2" t="s">
        <v>359</v>
      </c>
      <c r="M959" s="2" t="s">
        <v>360</v>
      </c>
      <c r="N959" s="2" t="s">
        <v>361</v>
      </c>
      <c r="O959" s="2" t="s">
        <v>362</v>
      </c>
      <c r="P959" s="2" t="s">
        <v>601</v>
      </c>
      <c r="Q959" s="2" t="s">
        <v>602</v>
      </c>
      <c r="R959" s="2">
        <v>47.738029699999998</v>
      </c>
      <c r="S959" s="2">
        <v>17.8288495</v>
      </c>
      <c r="T959" s="2"/>
      <c r="U959" s="2" t="s">
        <v>371</v>
      </c>
      <c r="V959" s="2">
        <v>212750</v>
      </c>
      <c r="W959" s="2">
        <v>180837.5</v>
      </c>
    </row>
    <row r="960" spans="1:23" x14ac:dyDescent="0.25">
      <c r="A960" s="2" t="s">
        <v>306</v>
      </c>
      <c r="B960" s="2" t="s">
        <v>3703</v>
      </c>
      <c r="C960" s="2" t="s">
        <v>3712</v>
      </c>
      <c r="D960" s="2"/>
      <c r="E960" s="2"/>
      <c r="F960" s="2" t="s">
        <v>353</v>
      </c>
      <c r="G960" s="2" t="s">
        <v>3713</v>
      </c>
      <c r="H960" s="2" t="s">
        <v>3710</v>
      </c>
      <c r="I960" s="2" t="s">
        <v>3711</v>
      </c>
      <c r="J960" s="2" t="s">
        <v>357</v>
      </c>
      <c r="K960" s="2" t="s">
        <v>358</v>
      </c>
      <c r="L960" s="2" t="s">
        <v>359</v>
      </c>
      <c r="M960" s="2" t="s">
        <v>360</v>
      </c>
      <c r="N960" s="2" t="s">
        <v>361</v>
      </c>
      <c r="O960" s="2" t="s">
        <v>362</v>
      </c>
      <c r="P960" s="2" t="s">
        <v>601</v>
      </c>
      <c r="Q960" s="2" t="s">
        <v>602</v>
      </c>
      <c r="R960" s="2">
        <v>47.738426099999998</v>
      </c>
      <c r="S960" s="2">
        <v>17.8282132</v>
      </c>
      <c r="T960" s="2"/>
      <c r="U960" s="2" t="s">
        <v>366</v>
      </c>
      <c r="V960" s="2">
        <v>170325.5</v>
      </c>
      <c r="W960" s="2">
        <v>144776.67000000001</v>
      </c>
    </row>
    <row r="961" spans="1:23" x14ac:dyDescent="0.25">
      <c r="A961" s="2" t="s">
        <v>306</v>
      </c>
      <c r="B961" s="2" t="s">
        <v>3703</v>
      </c>
      <c r="C961" s="2" t="s">
        <v>3714</v>
      </c>
      <c r="D961" s="2"/>
      <c r="E961" s="2"/>
      <c r="F961" s="2" t="s">
        <v>353</v>
      </c>
      <c r="G961" s="2" t="s">
        <v>3715</v>
      </c>
      <c r="H961" s="2" t="s">
        <v>3716</v>
      </c>
      <c r="I961" s="2" t="s">
        <v>3717</v>
      </c>
      <c r="J961" s="2" t="s">
        <v>388</v>
      </c>
      <c r="K961" s="2" t="s">
        <v>389</v>
      </c>
      <c r="L961" s="2" t="s">
        <v>390</v>
      </c>
      <c r="M961" s="2" t="s">
        <v>391</v>
      </c>
      <c r="N961" s="2" t="s">
        <v>420</v>
      </c>
      <c r="O961" s="2" t="s">
        <v>421</v>
      </c>
      <c r="P961" s="2" t="s">
        <v>448</v>
      </c>
      <c r="Q961" s="2" t="s">
        <v>449</v>
      </c>
      <c r="R961" s="2">
        <v>47.752639700000003</v>
      </c>
      <c r="S961" s="2">
        <v>17.817523900000001</v>
      </c>
      <c r="T961" s="2"/>
      <c r="U961" s="2" t="s">
        <v>366</v>
      </c>
      <c r="V961" s="2">
        <v>142782.29</v>
      </c>
      <c r="W961" s="2">
        <v>121364.94</v>
      </c>
    </row>
    <row r="962" spans="1:23" x14ac:dyDescent="0.25">
      <c r="A962" s="2" t="s">
        <v>306</v>
      </c>
      <c r="B962" s="2" t="s">
        <v>3703</v>
      </c>
      <c r="C962" s="2" t="s">
        <v>3718</v>
      </c>
      <c r="D962" s="2"/>
      <c r="E962" s="2"/>
      <c r="F962" s="2" t="s">
        <v>353</v>
      </c>
      <c r="G962" s="2" t="s">
        <v>3719</v>
      </c>
      <c r="H962" s="2" t="s">
        <v>3720</v>
      </c>
      <c r="I962" s="2" t="s">
        <v>3721</v>
      </c>
      <c r="J962" s="2" t="s">
        <v>388</v>
      </c>
      <c r="K962" s="2" t="s">
        <v>389</v>
      </c>
      <c r="L962" s="2" t="s">
        <v>390</v>
      </c>
      <c r="M962" s="2" t="s">
        <v>391</v>
      </c>
      <c r="N962" s="2" t="s">
        <v>420</v>
      </c>
      <c r="O962" s="2" t="s">
        <v>421</v>
      </c>
      <c r="P962" s="2" t="s">
        <v>448</v>
      </c>
      <c r="Q962" s="2" t="s">
        <v>449</v>
      </c>
      <c r="R962" s="2">
        <v>47.770529199999999</v>
      </c>
      <c r="S962" s="2">
        <v>17.971238899999999</v>
      </c>
      <c r="T962" s="2"/>
      <c r="U962" s="2" t="s">
        <v>366</v>
      </c>
      <c r="V962" s="2">
        <v>174381.91</v>
      </c>
      <c r="W962" s="2">
        <v>148224.62</v>
      </c>
    </row>
    <row r="963" spans="1:23" x14ac:dyDescent="0.25">
      <c r="A963" s="2" t="s">
        <v>306</v>
      </c>
      <c r="B963" s="2" t="s">
        <v>3703</v>
      </c>
      <c r="C963" s="2" t="s">
        <v>3722</v>
      </c>
      <c r="D963" s="2" t="s">
        <v>3723</v>
      </c>
      <c r="E963" s="2"/>
      <c r="F963" s="2" t="s">
        <v>353</v>
      </c>
      <c r="G963" s="2" t="s">
        <v>3724</v>
      </c>
      <c r="H963" s="2" t="s">
        <v>3725</v>
      </c>
      <c r="I963" s="2" t="s">
        <v>666</v>
      </c>
      <c r="J963" s="2" t="s">
        <v>388</v>
      </c>
      <c r="K963" s="2" t="s">
        <v>389</v>
      </c>
      <c r="L963" s="2" t="s">
        <v>390</v>
      </c>
      <c r="M963" s="2" t="s">
        <v>391</v>
      </c>
      <c r="N963" s="2" t="s">
        <v>667</v>
      </c>
      <c r="O963" s="2" t="s">
        <v>668</v>
      </c>
      <c r="P963" s="2" t="s">
        <v>669</v>
      </c>
      <c r="Q963" s="2" t="s">
        <v>670</v>
      </c>
      <c r="R963" s="2">
        <v>48.740624699999998</v>
      </c>
      <c r="S963" s="2">
        <v>19.128806699999998</v>
      </c>
      <c r="T963" s="2"/>
      <c r="U963" s="2" t="s">
        <v>366</v>
      </c>
      <c r="V963" s="2">
        <v>165108.24</v>
      </c>
      <c r="W963" s="2">
        <v>140342</v>
      </c>
    </row>
    <row r="964" spans="1:23" x14ac:dyDescent="0.25">
      <c r="A964" s="2" t="s">
        <v>306</v>
      </c>
      <c r="B964" s="2" t="s">
        <v>3703</v>
      </c>
      <c r="C964" s="2" t="s">
        <v>3386</v>
      </c>
      <c r="D964" s="2"/>
      <c r="E964" s="2"/>
      <c r="F964" s="2" t="s">
        <v>353</v>
      </c>
      <c r="G964" s="2" t="s">
        <v>3726</v>
      </c>
      <c r="H964" s="2" t="s">
        <v>3727</v>
      </c>
      <c r="I964" s="2" t="s">
        <v>3728</v>
      </c>
      <c r="J964" s="2" t="s">
        <v>388</v>
      </c>
      <c r="K964" s="2" t="s">
        <v>389</v>
      </c>
      <c r="L964" s="2" t="s">
        <v>390</v>
      </c>
      <c r="M964" s="2" t="s">
        <v>391</v>
      </c>
      <c r="N964" s="2" t="s">
        <v>667</v>
      </c>
      <c r="O964" s="2" t="s">
        <v>668</v>
      </c>
      <c r="P964" s="2" t="s">
        <v>669</v>
      </c>
      <c r="Q964" s="2" t="s">
        <v>670</v>
      </c>
      <c r="R964" s="2">
        <v>48.458726800000001</v>
      </c>
      <c r="S964" s="2">
        <v>18.8913446</v>
      </c>
      <c r="T964" s="2"/>
      <c r="U964" s="2" t="s">
        <v>366</v>
      </c>
      <c r="V964" s="2">
        <v>199000</v>
      </c>
      <c r="W964" s="2">
        <v>169150</v>
      </c>
    </row>
    <row r="965" spans="1:23" x14ac:dyDescent="0.25">
      <c r="A965" s="2" t="s">
        <v>306</v>
      </c>
      <c r="B965" s="2" t="s">
        <v>3703</v>
      </c>
      <c r="C965" s="2" t="s">
        <v>3729</v>
      </c>
      <c r="D965" s="2"/>
      <c r="E965" s="2"/>
      <c r="F965" s="2" t="s">
        <v>372</v>
      </c>
      <c r="G965" s="2" t="s">
        <v>3730</v>
      </c>
      <c r="H965" s="2" t="s">
        <v>3731</v>
      </c>
      <c r="I965" s="2" t="s">
        <v>3732</v>
      </c>
      <c r="J965" s="2" t="s">
        <v>388</v>
      </c>
      <c r="K965" s="2" t="s">
        <v>389</v>
      </c>
      <c r="L965" s="2" t="s">
        <v>390</v>
      </c>
      <c r="M965" s="2" t="s">
        <v>391</v>
      </c>
      <c r="N965" s="2" t="s">
        <v>420</v>
      </c>
      <c r="O965" s="2" t="s">
        <v>421</v>
      </c>
      <c r="P965" s="2" t="s">
        <v>448</v>
      </c>
      <c r="Q965" s="2" t="s">
        <v>449</v>
      </c>
      <c r="R965" s="2">
        <v>47.808278299999998</v>
      </c>
      <c r="S965" s="2">
        <v>17.870493100000001</v>
      </c>
      <c r="T965" s="2"/>
      <c r="U965" s="2" t="s">
        <v>371</v>
      </c>
      <c r="V965" s="2">
        <v>412853.05</v>
      </c>
      <c r="W965" s="2">
        <v>350925.09</v>
      </c>
    </row>
    <row r="966" spans="1:23" x14ac:dyDescent="0.25">
      <c r="A966" s="2" t="s">
        <v>306</v>
      </c>
      <c r="B966" s="2" t="s">
        <v>3703</v>
      </c>
      <c r="C966" s="2" t="s">
        <v>3733</v>
      </c>
      <c r="D966" s="2"/>
      <c r="E966" s="2"/>
      <c r="F966" s="2" t="s">
        <v>353</v>
      </c>
      <c r="G966" s="2" t="s">
        <v>1766</v>
      </c>
      <c r="H966" s="2" t="s">
        <v>606</v>
      </c>
      <c r="I966" s="2" t="s">
        <v>607</v>
      </c>
      <c r="J966" s="2" t="s">
        <v>357</v>
      </c>
      <c r="K966" s="2" t="s">
        <v>358</v>
      </c>
      <c r="L966" s="2" t="s">
        <v>359</v>
      </c>
      <c r="M966" s="2" t="s">
        <v>360</v>
      </c>
      <c r="N966" s="2" t="s">
        <v>608</v>
      </c>
      <c r="O966" s="2" t="s">
        <v>609</v>
      </c>
      <c r="P966" s="2" t="s">
        <v>610</v>
      </c>
      <c r="Q966" s="2" t="s">
        <v>611</v>
      </c>
      <c r="R966" s="2">
        <v>47.644394299999988</v>
      </c>
      <c r="S966" s="2">
        <v>18.314177099999998</v>
      </c>
      <c r="T966" s="2"/>
      <c r="U966" s="2" t="s">
        <v>371</v>
      </c>
      <c r="V966" s="2">
        <v>325539.5</v>
      </c>
      <c r="W966" s="2">
        <v>276708.57</v>
      </c>
    </row>
    <row r="967" spans="1:23" x14ac:dyDescent="0.25">
      <c r="A967" s="2" t="s">
        <v>303</v>
      </c>
      <c r="B967" s="2" t="s">
        <v>3734</v>
      </c>
      <c r="C967" s="2" t="s">
        <v>2655</v>
      </c>
      <c r="D967" s="2" t="s">
        <v>2656</v>
      </c>
      <c r="E967" s="2"/>
      <c r="F967" s="2" t="s">
        <v>353</v>
      </c>
      <c r="G967" s="2" t="s">
        <v>3735</v>
      </c>
      <c r="H967" s="2" t="s">
        <v>2658</v>
      </c>
      <c r="I967" s="2" t="s">
        <v>2659</v>
      </c>
      <c r="J967" s="2" t="s">
        <v>357</v>
      </c>
      <c r="K967" s="2" t="s">
        <v>358</v>
      </c>
      <c r="L967" s="2" t="s">
        <v>359</v>
      </c>
      <c r="M967" s="2" t="s">
        <v>360</v>
      </c>
      <c r="N967" s="2" t="s">
        <v>361</v>
      </c>
      <c r="O967" s="2" t="s">
        <v>362</v>
      </c>
      <c r="P967" s="2" t="s">
        <v>601</v>
      </c>
      <c r="Q967" s="2" t="s">
        <v>602</v>
      </c>
      <c r="R967" s="2">
        <v>47.638148000000001</v>
      </c>
      <c r="S967" s="2">
        <v>16.862705999999999</v>
      </c>
      <c r="T967" s="2" t="s">
        <v>3736</v>
      </c>
      <c r="U967" s="2" t="s">
        <v>366</v>
      </c>
      <c r="V967" s="2">
        <v>549588.5</v>
      </c>
      <c r="W967" s="2">
        <v>467150.22</v>
      </c>
    </row>
    <row r="968" spans="1:23" x14ac:dyDescent="0.25">
      <c r="A968" s="2" t="s">
        <v>303</v>
      </c>
      <c r="B968" s="2" t="s">
        <v>3734</v>
      </c>
      <c r="C968" s="2" t="s">
        <v>2700</v>
      </c>
      <c r="D968" s="2" t="s">
        <v>2701</v>
      </c>
      <c r="E968" s="2"/>
      <c r="F968" s="2" t="s">
        <v>372</v>
      </c>
      <c r="G968" s="2" t="s">
        <v>3737</v>
      </c>
      <c r="H968" s="2" t="s">
        <v>2703</v>
      </c>
      <c r="I968" s="2" t="s">
        <v>2704</v>
      </c>
      <c r="J968" s="2" t="s">
        <v>376</v>
      </c>
      <c r="K968" s="2" t="s">
        <v>377</v>
      </c>
      <c r="L968" s="2" t="s">
        <v>378</v>
      </c>
      <c r="M968" s="2" t="s">
        <v>379</v>
      </c>
      <c r="N968" s="2" t="s">
        <v>380</v>
      </c>
      <c r="O968" s="2" t="s">
        <v>381</v>
      </c>
      <c r="P968" s="2" t="s">
        <v>793</v>
      </c>
      <c r="Q968" s="2" t="s">
        <v>794</v>
      </c>
      <c r="R968" s="2">
        <v>47.722761599999998</v>
      </c>
      <c r="S968" s="2">
        <v>16.828663599999999</v>
      </c>
      <c r="T968" s="2" t="s">
        <v>3738</v>
      </c>
      <c r="U968" s="2" t="s">
        <v>366</v>
      </c>
      <c r="V968" s="2">
        <v>559028.94999999995</v>
      </c>
      <c r="W968" s="2">
        <v>475174.61</v>
      </c>
    </row>
    <row r="969" spans="1:23" x14ac:dyDescent="0.25">
      <c r="A969" s="2" t="s">
        <v>306</v>
      </c>
      <c r="B969" s="2" t="s">
        <v>40</v>
      </c>
      <c r="C969" s="2" t="s">
        <v>3372</v>
      </c>
      <c r="D969" s="2"/>
      <c r="E969" s="2"/>
      <c r="F969" s="2" t="s">
        <v>372</v>
      </c>
      <c r="G969" s="2" t="s">
        <v>3739</v>
      </c>
      <c r="H969" s="2" t="s">
        <v>2758</v>
      </c>
      <c r="I969" s="2" t="s">
        <v>616</v>
      </c>
      <c r="J969" s="2" t="s">
        <v>388</v>
      </c>
      <c r="K969" s="2" t="s">
        <v>389</v>
      </c>
      <c r="L969" s="2" t="s">
        <v>390</v>
      </c>
      <c r="M969" s="2" t="s">
        <v>391</v>
      </c>
      <c r="N969" s="2" t="s">
        <v>420</v>
      </c>
      <c r="O969" s="2" t="s">
        <v>421</v>
      </c>
      <c r="P969" s="2" t="s">
        <v>448</v>
      </c>
      <c r="Q969" s="2" t="s">
        <v>449</v>
      </c>
      <c r="R969" s="2">
        <v>47.757477700000003</v>
      </c>
      <c r="S969" s="2">
        <v>18.1299563</v>
      </c>
      <c r="T969" s="2"/>
      <c r="U969" s="2" t="s">
        <v>638</v>
      </c>
      <c r="V969" s="2"/>
      <c r="W969" s="2"/>
    </row>
    <row r="970" spans="1:23" x14ac:dyDescent="0.25">
      <c r="A970" s="2" t="s">
        <v>306</v>
      </c>
      <c r="B970" s="2" t="s">
        <v>3740</v>
      </c>
      <c r="C970" s="2" t="s">
        <v>3741</v>
      </c>
      <c r="D970" s="2" t="s">
        <v>3742</v>
      </c>
      <c r="E970" s="2" t="s">
        <v>3743</v>
      </c>
      <c r="F970" s="2" t="s">
        <v>372</v>
      </c>
      <c r="G970" s="2" t="s">
        <v>3744</v>
      </c>
      <c r="H970" s="2" t="s">
        <v>615</v>
      </c>
      <c r="I970" s="2" t="s">
        <v>616</v>
      </c>
      <c r="J970" s="2" t="s">
        <v>388</v>
      </c>
      <c r="K970" s="2" t="s">
        <v>389</v>
      </c>
      <c r="L970" s="2" t="s">
        <v>390</v>
      </c>
      <c r="M970" s="2" t="s">
        <v>391</v>
      </c>
      <c r="N970" s="2" t="s">
        <v>420</v>
      </c>
      <c r="O970" s="2" t="s">
        <v>421</v>
      </c>
      <c r="P970" s="2" t="s">
        <v>448</v>
      </c>
      <c r="Q970" s="2" t="s">
        <v>449</v>
      </c>
      <c r="R970" s="2">
        <v>47.757609799999997</v>
      </c>
      <c r="S970" s="2">
        <v>18.129688300000002</v>
      </c>
      <c r="T970" s="2" t="s">
        <v>3374</v>
      </c>
      <c r="U970" s="2" t="s">
        <v>366</v>
      </c>
      <c r="V970" s="2">
        <v>152956.82</v>
      </c>
      <c r="W970" s="2">
        <v>130013.29</v>
      </c>
    </row>
    <row r="971" spans="1:23" x14ac:dyDescent="0.25">
      <c r="A971" s="2" t="s">
        <v>306</v>
      </c>
      <c r="B971" s="2" t="s">
        <v>3745</v>
      </c>
      <c r="C971" s="2" t="s">
        <v>2655</v>
      </c>
      <c r="D971" s="2" t="s">
        <v>2656</v>
      </c>
      <c r="E971" s="2"/>
      <c r="F971" s="2" t="s">
        <v>372</v>
      </c>
      <c r="G971" s="2" t="s">
        <v>3746</v>
      </c>
      <c r="H971" s="2" t="s">
        <v>2658</v>
      </c>
      <c r="I971" s="2" t="s">
        <v>2659</v>
      </c>
      <c r="J971" s="2" t="s">
        <v>357</v>
      </c>
      <c r="K971" s="2" t="s">
        <v>358</v>
      </c>
      <c r="L971" s="2" t="s">
        <v>359</v>
      </c>
      <c r="M971" s="2" t="s">
        <v>360</v>
      </c>
      <c r="N971" s="2" t="s">
        <v>361</v>
      </c>
      <c r="O971" s="2" t="s">
        <v>362</v>
      </c>
      <c r="P971" s="2" t="s">
        <v>601</v>
      </c>
      <c r="Q971" s="2" t="s">
        <v>602</v>
      </c>
      <c r="R971" s="2">
        <v>47.638148000000001</v>
      </c>
      <c r="S971" s="2">
        <v>16.862705999999999</v>
      </c>
      <c r="T971" s="2" t="s">
        <v>3736</v>
      </c>
      <c r="U971" s="2" t="s">
        <v>366</v>
      </c>
      <c r="V971" s="2">
        <v>129541</v>
      </c>
      <c r="W971" s="2">
        <v>110109.85</v>
      </c>
    </row>
    <row r="972" spans="1:23" x14ac:dyDescent="0.25">
      <c r="A972" s="2" t="s">
        <v>306</v>
      </c>
      <c r="B972" s="2" t="s">
        <v>3745</v>
      </c>
      <c r="C972" s="2" t="s">
        <v>2665</v>
      </c>
      <c r="D972" s="2"/>
      <c r="E972" s="2"/>
      <c r="F972" s="2" t="s">
        <v>353</v>
      </c>
      <c r="G972" s="2" t="s">
        <v>3747</v>
      </c>
      <c r="H972" s="2" t="s">
        <v>1933</v>
      </c>
      <c r="I972" s="2" t="s">
        <v>1934</v>
      </c>
      <c r="J972" s="2" t="s">
        <v>357</v>
      </c>
      <c r="K972" s="2" t="s">
        <v>358</v>
      </c>
      <c r="L972" s="2" t="s">
        <v>359</v>
      </c>
      <c r="M972" s="2" t="s">
        <v>360</v>
      </c>
      <c r="N972" s="2" t="s">
        <v>361</v>
      </c>
      <c r="O972" s="2" t="s">
        <v>362</v>
      </c>
      <c r="P972" s="2" t="s">
        <v>601</v>
      </c>
      <c r="Q972" s="2" t="s">
        <v>602</v>
      </c>
      <c r="R972" s="2">
        <v>47.878745799999997</v>
      </c>
      <c r="S972" s="2">
        <v>17.270705899999999</v>
      </c>
      <c r="T972" s="2" t="s">
        <v>3748</v>
      </c>
      <c r="U972" s="2" t="s">
        <v>366</v>
      </c>
      <c r="V972" s="2">
        <v>51264.61</v>
      </c>
      <c r="W972" s="2">
        <v>43574.91</v>
      </c>
    </row>
    <row r="973" spans="1:23" x14ac:dyDescent="0.25">
      <c r="A973" s="2" t="s">
        <v>306</v>
      </c>
      <c r="B973" s="2" t="s">
        <v>3745</v>
      </c>
      <c r="C973" s="2" t="s">
        <v>2667</v>
      </c>
      <c r="D973" s="2" t="s">
        <v>2668</v>
      </c>
      <c r="E973" s="2"/>
      <c r="F973" s="2" t="s">
        <v>353</v>
      </c>
      <c r="G973" s="2" t="s">
        <v>3749</v>
      </c>
      <c r="H973" s="2" t="s">
        <v>1933</v>
      </c>
      <c r="I973" s="2" t="s">
        <v>1934</v>
      </c>
      <c r="J973" s="2" t="s">
        <v>357</v>
      </c>
      <c r="K973" s="2" t="s">
        <v>358</v>
      </c>
      <c r="L973" s="2" t="s">
        <v>359</v>
      </c>
      <c r="M973" s="2" t="s">
        <v>360</v>
      </c>
      <c r="N973" s="2" t="s">
        <v>361</v>
      </c>
      <c r="O973" s="2" t="s">
        <v>362</v>
      </c>
      <c r="P973" s="2" t="s">
        <v>601</v>
      </c>
      <c r="Q973" s="2" t="s">
        <v>602</v>
      </c>
      <c r="R973" s="2">
        <v>47.870471799999997</v>
      </c>
      <c r="S973" s="2">
        <v>17.256371600000001</v>
      </c>
      <c r="T973" s="2" t="s">
        <v>2670</v>
      </c>
      <c r="U973" s="2" t="s">
        <v>371</v>
      </c>
      <c r="V973" s="2">
        <v>87526.8</v>
      </c>
      <c r="W973" s="2">
        <v>74397.78</v>
      </c>
    </row>
    <row r="974" spans="1:23" x14ac:dyDescent="0.25">
      <c r="A974" s="2" t="s">
        <v>306</v>
      </c>
      <c r="B974" s="2" t="s">
        <v>3745</v>
      </c>
      <c r="C974" s="2" t="s">
        <v>2671</v>
      </c>
      <c r="D974" s="2" t="s">
        <v>2672</v>
      </c>
      <c r="E974" s="2"/>
      <c r="F974" s="2" t="s">
        <v>353</v>
      </c>
      <c r="G974" s="2" t="s">
        <v>2663</v>
      </c>
      <c r="H974" s="2" t="s">
        <v>2378</v>
      </c>
      <c r="I974" s="2" t="s">
        <v>2379</v>
      </c>
      <c r="J974" s="2" t="s">
        <v>388</v>
      </c>
      <c r="K974" s="2" t="s">
        <v>389</v>
      </c>
      <c r="L974" s="2" t="s">
        <v>390</v>
      </c>
      <c r="M974" s="2" t="s">
        <v>391</v>
      </c>
      <c r="N974" s="2" t="s">
        <v>420</v>
      </c>
      <c r="O974" s="2" t="s">
        <v>421</v>
      </c>
      <c r="P974" s="2" t="s">
        <v>422</v>
      </c>
      <c r="Q974" s="2" t="s">
        <v>423</v>
      </c>
      <c r="R974" s="2">
        <v>48.0275745</v>
      </c>
      <c r="S974" s="2">
        <v>17.306995199999999</v>
      </c>
      <c r="T974" s="2" t="s">
        <v>2673</v>
      </c>
      <c r="U974" s="2" t="s">
        <v>371</v>
      </c>
      <c r="V974" s="2">
        <v>86752</v>
      </c>
      <c r="W974" s="2">
        <v>73739.199999999997</v>
      </c>
    </row>
    <row r="975" spans="1:23" x14ac:dyDescent="0.25">
      <c r="A975" s="2" t="s">
        <v>306</v>
      </c>
      <c r="B975" s="2" t="s">
        <v>3745</v>
      </c>
      <c r="C975" s="2" t="s">
        <v>730</v>
      </c>
      <c r="D975" s="2" t="s">
        <v>731</v>
      </c>
      <c r="E975" s="2"/>
      <c r="F975" s="2" t="s">
        <v>353</v>
      </c>
      <c r="G975" s="2" t="s">
        <v>732</v>
      </c>
      <c r="H975" s="2" t="s">
        <v>665</v>
      </c>
      <c r="I975" s="2" t="s">
        <v>666</v>
      </c>
      <c r="J975" s="2" t="s">
        <v>388</v>
      </c>
      <c r="K975" s="2" t="s">
        <v>389</v>
      </c>
      <c r="L975" s="2" t="s">
        <v>390</v>
      </c>
      <c r="M975" s="2" t="s">
        <v>391</v>
      </c>
      <c r="N975" s="2" t="s">
        <v>667</v>
      </c>
      <c r="O975" s="2" t="s">
        <v>668</v>
      </c>
      <c r="P975" s="2" t="s">
        <v>669</v>
      </c>
      <c r="Q975" s="2" t="s">
        <v>670</v>
      </c>
      <c r="R975" s="2">
        <v>48.740624699999998</v>
      </c>
      <c r="S975" s="2">
        <v>19.128806699999998</v>
      </c>
      <c r="T975" s="2" t="s">
        <v>733</v>
      </c>
      <c r="U975" s="2" t="s">
        <v>366</v>
      </c>
      <c r="V975" s="2">
        <v>109374</v>
      </c>
      <c r="W975" s="2">
        <v>92967.9</v>
      </c>
    </row>
    <row r="976" spans="1:23" x14ac:dyDescent="0.25">
      <c r="A976" s="2" t="s">
        <v>304</v>
      </c>
      <c r="B976" s="2" t="s">
        <v>238</v>
      </c>
      <c r="C976" s="2" t="s">
        <v>3750</v>
      </c>
      <c r="D976" s="2"/>
      <c r="E976" s="2"/>
      <c r="F976" s="2" t="s">
        <v>353</v>
      </c>
      <c r="G976" s="2" t="s">
        <v>3751</v>
      </c>
      <c r="H976" s="2" t="s">
        <v>3752</v>
      </c>
      <c r="I976" s="2" t="s">
        <v>3753</v>
      </c>
      <c r="J976" s="2" t="s">
        <v>376</v>
      </c>
      <c r="K976" s="2" t="s">
        <v>377</v>
      </c>
      <c r="L976" s="2" t="s">
        <v>378</v>
      </c>
      <c r="M976" s="2" t="s">
        <v>379</v>
      </c>
      <c r="N976" s="2" t="s">
        <v>398</v>
      </c>
      <c r="O976" s="2" t="s">
        <v>399</v>
      </c>
      <c r="P976" s="2" t="s">
        <v>400</v>
      </c>
      <c r="Q976" s="2" t="s">
        <v>401</v>
      </c>
      <c r="R976" s="2">
        <v>48.189233299999998</v>
      </c>
      <c r="S976" s="2">
        <v>16.106979899999999</v>
      </c>
      <c r="T976" s="2"/>
      <c r="U976" s="2" t="s">
        <v>366</v>
      </c>
      <c r="V976" s="2">
        <v>266571.65000000002</v>
      </c>
      <c r="W976" s="2">
        <v>226585.9</v>
      </c>
    </row>
    <row r="977" spans="1:23" x14ac:dyDescent="0.25">
      <c r="A977" s="2" t="s">
        <v>304</v>
      </c>
      <c r="B977" s="2" t="s">
        <v>238</v>
      </c>
      <c r="C977" s="2" t="s">
        <v>3754</v>
      </c>
      <c r="D977" s="2"/>
      <c r="E977" s="2"/>
      <c r="F977" s="2" t="s">
        <v>353</v>
      </c>
      <c r="G977" s="2" t="s">
        <v>3701</v>
      </c>
      <c r="H977" s="2" t="s">
        <v>3702</v>
      </c>
      <c r="I977" s="2" t="s">
        <v>3755</v>
      </c>
      <c r="J977" s="2" t="s">
        <v>388</v>
      </c>
      <c r="K977" s="2" t="s">
        <v>389</v>
      </c>
      <c r="L977" s="2" t="s">
        <v>390</v>
      </c>
      <c r="M977" s="2" t="s">
        <v>391</v>
      </c>
      <c r="N977" s="2" t="s">
        <v>420</v>
      </c>
      <c r="O977" s="2" t="s">
        <v>421</v>
      </c>
      <c r="P977" s="2" t="s">
        <v>422</v>
      </c>
      <c r="Q977" s="2" t="s">
        <v>423</v>
      </c>
      <c r="R977" s="2">
        <v>48.029591000000003</v>
      </c>
      <c r="S977" s="2">
        <v>17.308143600000001</v>
      </c>
      <c r="T977" s="2"/>
      <c r="U977" s="2" t="s">
        <v>371</v>
      </c>
      <c r="V977" s="2">
        <v>319952.56</v>
      </c>
      <c r="W977" s="2">
        <v>271959.67</v>
      </c>
    </row>
    <row r="978" spans="1:23" x14ac:dyDescent="0.25">
      <c r="A978" s="2" t="s">
        <v>304</v>
      </c>
      <c r="B978" s="2" t="s">
        <v>238</v>
      </c>
      <c r="C978" s="2" t="s">
        <v>2661</v>
      </c>
      <c r="D978" s="2" t="s">
        <v>2662</v>
      </c>
      <c r="E978" s="2"/>
      <c r="F978" s="2" t="s">
        <v>353</v>
      </c>
      <c r="G978" s="2" t="s">
        <v>2663</v>
      </c>
      <c r="H978" s="2" t="s">
        <v>2378</v>
      </c>
      <c r="I978" s="2" t="s">
        <v>3756</v>
      </c>
      <c r="J978" s="2" t="s">
        <v>388</v>
      </c>
      <c r="K978" s="2" t="s">
        <v>389</v>
      </c>
      <c r="L978" s="2" t="s">
        <v>390</v>
      </c>
      <c r="M978" s="2" t="s">
        <v>391</v>
      </c>
      <c r="N978" s="2" t="s">
        <v>420</v>
      </c>
      <c r="O978" s="2" t="s">
        <v>421</v>
      </c>
      <c r="P978" s="2" t="s">
        <v>422</v>
      </c>
      <c r="Q978" s="2" t="s">
        <v>423</v>
      </c>
      <c r="R978" s="2">
        <v>48.0275745</v>
      </c>
      <c r="S978" s="2">
        <v>17.306995199999999</v>
      </c>
      <c r="T978" s="2"/>
      <c r="U978" s="2" t="s">
        <v>366</v>
      </c>
      <c r="V978" s="2">
        <v>279952.2</v>
      </c>
      <c r="W978" s="2">
        <v>237959.37</v>
      </c>
    </row>
    <row r="979" spans="1:23" x14ac:dyDescent="0.25">
      <c r="A979" s="2" t="s">
        <v>304</v>
      </c>
      <c r="B979" s="2" t="s">
        <v>238</v>
      </c>
      <c r="C979" s="2" t="s">
        <v>3757</v>
      </c>
      <c r="D979" s="2"/>
      <c r="E979" s="2"/>
      <c r="F979" s="2" t="s">
        <v>372</v>
      </c>
      <c r="G979" s="2" t="s">
        <v>3758</v>
      </c>
      <c r="H979" s="2" t="s">
        <v>3759</v>
      </c>
      <c r="I979" s="2" t="s">
        <v>3760</v>
      </c>
      <c r="J979" s="2" t="s">
        <v>376</v>
      </c>
      <c r="K979" s="2" t="s">
        <v>377</v>
      </c>
      <c r="L979" s="2" t="s">
        <v>378</v>
      </c>
      <c r="M979" s="2" t="s">
        <v>379</v>
      </c>
      <c r="N979" s="2" t="s">
        <v>380</v>
      </c>
      <c r="O979" s="2" t="s">
        <v>381</v>
      </c>
      <c r="P979" s="2" t="s">
        <v>793</v>
      </c>
      <c r="Q979" s="2" t="s">
        <v>794</v>
      </c>
      <c r="R979" s="2">
        <v>47.713301100000002</v>
      </c>
      <c r="S979" s="2">
        <v>16.514982499999999</v>
      </c>
      <c r="T979" s="2"/>
      <c r="U979" s="2" t="s">
        <v>366</v>
      </c>
      <c r="V979" s="2">
        <v>652398</v>
      </c>
      <c r="W979" s="2">
        <v>554538.30000000005</v>
      </c>
    </row>
    <row r="980" spans="1:23" x14ac:dyDescent="0.25">
      <c r="A980" s="2" t="s">
        <v>306</v>
      </c>
      <c r="B980" s="2" t="s">
        <v>3761</v>
      </c>
      <c r="C980" s="2" t="s">
        <v>3762</v>
      </c>
      <c r="D980" s="2"/>
      <c r="E980" s="2"/>
      <c r="F980" s="2" t="s">
        <v>372</v>
      </c>
      <c r="G980" s="2" t="s">
        <v>3763</v>
      </c>
      <c r="H980" s="2" t="s">
        <v>3764</v>
      </c>
      <c r="I980" s="2" t="s">
        <v>821</v>
      </c>
      <c r="J980" s="2" t="s">
        <v>388</v>
      </c>
      <c r="K980" s="2" t="s">
        <v>389</v>
      </c>
      <c r="L980" s="2" t="s">
        <v>390</v>
      </c>
      <c r="M980" s="2" t="s">
        <v>391</v>
      </c>
      <c r="N980" s="2" t="s">
        <v>684</v>
      </c>
      <c r="O980" s="2" t="s">
        <v>685</v>
      </c>
      <c r="P980" s="2" t="s">
        <v>686</v>
      </c>
      <c r="Q980" s="2" t="s">
        <v>687</v>
      </c>
      <c r="R980" s="2">
        <v>48.758950899999988</v>
      </c>
      <c r="S980" s="2">
        <v>21.263601399999999</v>
      </c>
      <c r="T980" s="2" t="s">
        <v>3765</v>
      </c>
      <c r="U980" s="2" t="s">
        <v>371</v>
      </c>
      <c r="V980" s="2">
        <v>205120</v>
      </c>
      <c r="W980" s="2">
        <v>174352</v>
      </c>
    </row>
    <row r="981" spans="1:23" x14ac:dyDescent="0.25">
      <c r="A981" s="2" t="s">
        <v>306</v>
      </c>
      <c r="B981" s="2" t="s">
        <v>3761</v>
      </c>
      <c r="C981" s="2" t="s">
        <v>3766</v>
      </c>
      <c r="D981" s="2" t="s">
        <v>3767</v>
      </c>
      <c r="E981" s="2"/>
      <c r="F981" s="2" t="s">
        <v>353</v>
      </c>
      <c r="G981" s="2" t="s">
        <v>3768</v>
      </c>
      <c r="H981" s="2" t="s">
        <v>3769</v>
      </c>
      <c r="I981" s="2" t="s">
        <v>3770</v>
      </c>
      <c r="J981" s="2" t="s">
        <v>357</v>
      </c>
      <c r="K981" s="2" t="s">
        <v>358</v>
      </c>
      <c r="L981" s="2" t="s">
        <v>988</v>
      </c>
      <c r="M981" s="2" t="s">
        <v>989</v>
      </c>
      <c r="N981" s="2" t="s">
        <v>990</v>
      </c>
      <c r="O981" s="2" t="s">
        <v>991</v>
      </c>
      <c r="P981" s="2" t="s">
        <v>992</v>
      </c>
      <c r="Q981" s="2" t="s">
        <v>991</v>
      </c>
      <c r="R981" s="2">
        <v>47.936374200000003</v>
      </c>
      <c r="S981" s="2">
        <v>18.827019499999999</v>
      </c>
      <c r="T981" s="2" t="s">
        <v>3771</v>
      </c>
      <c r="U981" s="2" t="s">
        <v>366</v>
      </c>
      <c r="V981" s="2">
        <v>204470</v>
      </c>
      <c r="W981" s="2">
        <v>173799.5</v>
      </c>
    </row>
    <row r="982" spans="1:23" x14ac:dyDescent="0.25">
      <c r="A982" s="2" t="s">
        <v>302</v>
      </c>
      <c r="B982" s="2" t="s">
        <v>3772</v>
      </c>
      <c r="C982" s="2" t="s">
        <v>3773</v>
      </c>
      <c r="D982" s="2"/>
      <c r="E982" s="2"/>
      <c r="F982" s="2" t="s">
        <v>353</v>
      </c>
      <c r="G982" s="2" t="s">
        <v>3774</v>
      </c>
      <c r="H982" s="2" t="s">
        <v>3775</v>
      </c>
      <c r="I982" s="2" t="s">
        <v>3776</v>
      </c>
      <c r="J982" s="2" t="s">
        <v>376</v>
      </c>
      <c r="K982" s="2" t="s">
        <v>377</v>
      </c>
      <c r="L982" s="2" t="s">
        <v>481</v>
      </c>
      <c r="M982" s="2" t="s">
        <v>482</v>
      </c>
      <c r="N982" s="2" t="s">
        <v>483</v>
      </c>
      <c r="O982" s="2" t="s">
        <v>484</v>
      </c>
      <c r="P982" s="2" t="s">
        <v>3017</v>
      </c>
      <c r="Q982" s="2" t="s">
        <v>3018</v>
      </c>
      <c r="R982" s="2">
        <v>48.414912000000001</v>
      </c>
      <c r="S982" s="2">
        <v>14.666165599999999</v>
      </c>
      <c r="T982" s="2" t="s">
        <v>3777</v>
      </c>
      <c r="U982" s="2" t="s">
        <v>371</v>
      </c>
      <c r="V982" s="2">
        <v>335800</v>
      </c>
      <c r="W982" s="2">
        <v>285430</v>
      </c>
    </row>
    <row r="983" spans="1:23" x14ac:dyDescent="0.25">
      <c r="A983" s="2" t="s">
        <v>302</v>
      </c>
      <c r="B983" s="2" t="s">
        <v>3772</v>
      </c>
      <c r="C983" s="2" t="s">
        <v>3778</v>
      </c>
      <c r="D983" s="2" t="s">
        <v>3779</v>
      </c>
      <c r="E983" s="2"/>
      <c r="F983" s="2" t="s">
        <v>353</v>
      </c>
      <c r="G983" s="2" t="s">
        <v>3780</v>
      </c>
      <c r="H983" s="2" t="s">
        <v>3781</v>
      </c>
      <c r="I983" s="2" t="s">
        <v>3782</v>
      </c>
      <c r="J983" s="2" t="s">
        <v>376</v>
      </c>
      <c r="K983" s="2" t="s">
        <v>377</v>
      </c>
      <c r="L983" s="2" t="s">
        <v>481</v>
      </c>
      <c r="M983" s="2" t="s">
        <v>482</v>
      </c>
      <c r="N983" s="2" t="s">
        <v>483</v>
      </c>
      <c r="O983" s="2" t="s">
        <v>484</v>
      </c>
      <c r="P983" s="2" t="s">
        <v>3017</v>
      </c>
      <c r="Q983" s="2" t="s">
        <v>3018</v>
      </c>
      <c r="R983" s="2">
        <v>48.283882899999988</v>
      </c>
      <c r="S983" s="2">
        <v>14.680793700000001</v>
      </c>
      <c r="T983" s="2" t="s">
        <v>3783</v>
      </c>
      <c r="U983" s="2" t="s">
        <v>366</v>
      </c>
      <c r="V983" s="2">
        <v>40000</v>
      </c>
      <c r="W983" s="2">
        <v>34000</v>
      </c>
    </row>
    <row r="984" spans="1:23" x14ac:dyDescent="0.25">
      <c r="A984" s="2" t="s">
        <v>302</v>
      </c>
      <c r="B984" s="2" t="s">
        <v>3772</v>
      </c>
      <c r="C984" s="2" t="s">
        <v>3784</v>
      </c>
      <c r="D984" s="2" t="s">
        <v>3785</v>
      </c>
      <c r="E984" s="2"/>
      <c r="F984" s="2" t="s">
        <v>353</v>
      </c>
      <c r="G984" s="2" t="s">
        <v>3786</v>
      </c>
      <c r="H984" s="2" t="s">
        <v>3787</v>
      </c>
      <c r="I984" s="2" t="s">
        <v>3788</v>
      </c>
      <c r="J984" s="2" t="s">
        <v>461</v>
      </c>
      <c r="K984" s="2" t="s">
        <v>462</v>
      </c>
      <c r="L984" s="2" t="s">
        <v>463</v>
      </c>
      <c r="M984" s="2" t="s">
        <v>464</v>
      </c>
      <c r="N984" s="2" t="s">
        <v>473</v>
      </c>
      <c r="O984" s="2" t="s">
        <v>474</v>
      </c>
      <c r="P984" s="2" t="s">
        <v>475</v>
      </c>
      <c r="Q984" s="2" t="s">
        <v>476</v>
      </c>
      <c r="R984" s="2">
        <v>48.738489199999997</v>
      </c>
      <c r="S984" s="2">
        <v>14.496272899999999</v>
      </c>
      <c r="T984" s="2" t="s">
        <v>3789</v>
      </c>
      <c r="U984" s="2" t="s">
        <v>371</v>
      </c>
      <c r="V984" s="2">
        <v>1344485.39</v>
      </c>
      <c r="W984" s="2">
        <v>1142812.58</v>
      </c>
    </row>
    <row r="985" spans="1:23" x14ac:dyDescent="0.25">
      <c r="A985" s="2" t="s">
        <v>302</v>
      </c>
      <c r="B985" s="2" t="s">
        <v>3772</v>
      </c>
      <c r="C985" s="2" t="s">
        <v>3790</v>
      </c>
      <c r="D985" s="2" t="s">
        <v>3791</v>
      </c>
      <c r="E985" s="2"/>
      <c r="F985" s="2" t="s">
        <v>353</v>
      </c>
      <c r="G985" s="2" t="s">
        <v>3792</v>
      </c>
      <c r="H985" s="2" t="s">
        <v>3793</v>
      </c>
      <c r="I985" s="2" t="s">
        <v>3794</v>
      </c>
      <c r="J985" s="2" t="s">
        <v>376</v>
      </c>
      <c r="K985" s="2" t="s">
        <v>377</v>
      </c>
      <c r="L985" s="2" t="s">
        <v>481</v>
      </c>
      <c r="M985" s="2" t="s">
        <v>482</v>
      </c>
      <c r="N985" s="2" t="s">
        <v>483</v>
      </c>
      <c r="O985" s="2" t="s">
        <v>484</v>
      </c>
      <c r="P985" s="2" t="s">
        <v>3017</v>
      </c>
      <c r="Q985" s="2" t="s">
        <v>3018</v>
      </c>
      <c r="R985" s="2">
        <v>48.258976699999998</v>
      </c>
      <c r="S985" s="2">
        <v>14.819739500000001</v>
      </c>
      <c r="T985" s="2" t="s">
        <v>3795</v>
      </c>
      <c r="U985" s="2" t="s">
        <v>366</v>
      </c>
      <c r="V985" s="2">
        <v>335100</v>
      </c>
      <c r="W985" s="2">
        <v>284835</v>
      </c>
    </row>
    <row r="986" spans="1:23" x14ac:dyDescent="0.25">
      <c r="A986" s="2" t="s">
        <v>302</v>
      </c>
      <c r="B986" s="2" t="s">
        <v>3772</v>
      </c>
      <c r="C986" s="2" t="s">
        <v>3796</v>
      </c>
      <c r="D986" s="2"/>
      <c r="E986" s="2"/>
      <c r="F986" s="2" t="s">
        <v>372</v>
      </c>
      <c r="G986" s="2" t="s">
        <v>3797</v>
      </c>
      <c r="H986" s="2" t="s">
        <v>3665</v>
      </c>
      <c r="I986" s="2" t="s">
        <v>3666</v>
      </c>
      <c r="J986" s="2" t="s">
        <v>376</v>
      </c>
      <c r="K986" s="2" t="s">
        <v>377</v>
      </c>
      <c r="L986" s="2" t="s">
        <v>481</v>
      </c>
      <c r="M986" s="2" t="s">
        <v>482</v>
      </c>
      <c r="N986" s="2" t="s">
        <v>483</v>
      </c>
      <c r="O986" s="2" t="s">
        <v>484</v>
      </c>
      <c r="P986" s="2" t="s">
        <v>3017</v>
      </c>
      <c r="Q986" s="2" t="s">
        <v>3018</v>
      </c>
      <c r="R986" s="2">
        <v>48.435232499999998</v>
      </c>
      <c r="S986" s="2">
        <v>14.781181699999999</v>
      </c>
      <c r="T986" s="2" t="s">
        <v>3798</v>
      </c>
      <c r="U986" s="2" t="s">
        <v>371</v>
      </c>
      <c r="V986" s="2">
        <v>293838</v>
      </c>
      <c r="W986" s="2">
        <v>249762.3</v>
      </c>
    </row>
    <row r="987" spans="1:23" x14ac:dyDescent="0.25">
      <c r="A987" s="2" t="s">
        <v>304</v>
      </c>
      <c r="B987" s="2" t="s">
        <v>3799</v>
      </c>
      <c r="C987" s="2" t="s">
        <v>3754</v>
      </c>
      <c r="D987" s="2"/>
      <c r="E987" s="2"/>
      <c r="F987" s="2" t="s">
        <v>353</v>
      </c>
      <c r="G987" s="2" t="s">
        <v>3701</v>
      </c>
      <c r="H987" s="2" t="s">
        <v>3702</v>
      </c>
      <c r="I987" s="2" t="s">
        <v>3755</v>
      </c>
      <c r="J987" s="2" t="s">
        <v>388</v>
      </c>
      <c r="K987" s="2" t="s">
        <v>389</v>
      </c>
      <c r="L987" s="2" t="s">
        <v>390</v>
      </c>
      <c r="M987" s="2" t="s">
        <v>391</v>
      </c>
      <c r="N987" s="2" t="s">
        <v>420</v>
      </c>
      <c r="O987" s="2" t="s">
        <v>421</v>
      </c>
      <c r="P987" s="2" t="s">
        <v>422</v>
      </c>
      <c r="Q987" s="2" t="s">
        <v>423</v>
      </c>
      <c r="R987" s="2">
        <v>48.029591000000003</v>
      </c>
      <c r="S987" s="2">
        <v>17.308143600000001</v>
      </c>
      <c r="T987" s="2"/>
      <c r="U987" s="2" t="s">
        <v>371</v>
      </c>
      <c r="V987" s="2">
        <v>175625.60000000001</v>
      </c>
      <c r="W987" s="2">
        <v>149281.76</v>
      </c>
    </row>
    <row r="988" spans="1:23" x14ac:dyDescent="0.25">
      <c r="A988" s="2" t="s">
        <v>304</v>
      </c>
      <c r="B988" s="2" t="s">
        <v>3799</v>
      </c>
      <c r="C988" s="2" t="s">
        <v>2700</v>
      </c>
      <c r="D988" s="2" t="s">
        <v>2701</v>
      </c>
      <c r="E988" s="2"/>
      <c r="F988" s="2" t="s">
        <v>353</v>
      </c>
      <c r="G988" s="2" t="s">
        <v>2702</v>
      </c>
      <c r="H988" s="2" t="s">
        <v>2703</v>
      </c>
      <c r="I988" s="2" t="s">
        <v>2704</v>
      </c>
      <c r="J988" s="2" t="s">
        <v>376</v>
      </c>
      <c r="K988" s="2" t="s">
        <v>377</v>
      </c>
      <c r="L988" s="2" t="s">
        <v>378</v>
      </c>
      <c r="M988" s="2" t="s">
        <v>379</v>
      </c>
      <c r="N988" s="2" t="s">
        <v>380</v>
      </c>
      <c r="O988" s="2" t="s">
        <v>381</v>
      </c>
      <c r="P988" s="2" t="s">
        <v>793</v>
      </c>
      <c r="Q988" s="2" t="s">
        <v>794</v>
      </c>
      <c r="R988" s="2">
        <v>47.721521499999987</v>
      </c>
      <c r="S988" s="2">
        <v>16.829714599999999</v>
      </c>
      <c r="T988" s="2"/>
      <c r="U988" s="2" t="s">
        <v>366</v>
      </c>
      <c r="V988" s="2">
        <v>65190</v>
      </c>
      <c r="W988" s="2">
        <v>55411.5</v>
      </c>
    </row>
    <row r="989" spans="1:23" x14ac:dyDescent="0.25">
      <c r="A989" s="2" t="s">
        <v>304</v>
      </c>
      <c r="B989" s="2" t="s">
        <v>3799</v>
      </c>
      <c r="C989" s="2" t="s">
        <v>3800</v>
      </c>
      <c r="D989" s="2"/>
      <c r="E989" s="2"/>
      <c r="F989" s="2" t="s">
        <v>353</v>
      </c>
      <c r="G989" s="2" t="s">
        <v>3801</v>
      </c>
      <c r="H989" s="2" t="s">
        <v>3802</v>
      </c>
      <c r="I989" s="2" t="s">
        <v>3803</v>
      </c>
      <c r="J989" s="2" t="s">
        <v>376</v>
      </c>
      <c r="K989" s="2" t="s">
        <v>377</v>
      </c>
      <c r="L989" s="2" t="s">
        <v>378</v>
      </c>
      <c r="M989" s="2" t="s">
        <v>379</v>
      </c>
      <c r="N989" s="2" t="s">
        <v>380</v>
      </c>
      <c r="O989" s="2" t="s">
        <v>381</v>
      </c>
      <c r="P989" s="2" t="s">
        <v>793</v>
      </c>
      <c r="Q989" s="2" t="s">
        <v>794</v>
      </c>
      <c r="R989" s="2">
        <v>47.950163099999997</v>
      </c>
      <c r="S989" s="2">
        <v>16.838984</v>
      </c>
      <c r="T989" s="2"/>
      <c r="U989" s="2" t="s">
        <v>371</v>
      </c>
      <c r="V989" s="2">
        <v>89800</v>
      </c>
      <c r="W989" s="2">
        <v>76330</v>
      </c>
    </row>
    <row r="990" spans="1:23" x14ac:dyDescent="0.25">
      <c r="A990" s="2" t="s">
        <v>304</v>
      </c>
      <c r="B990" s="2" t="s">
        <v>3799</v>
      </c>
      <c r="C990" s="2" t="s">
        <v>3804</v>
      </c>
      <c r="D990" s="2"/>
      <c r="E990" s="2"/>
      <c r="F990" s="2" t="s">
        <v>353</v>
      </c>
      <c r="G990" s="2" t="s">
        <v>3805</v>
      </c>
      <c r="H990" s="2" t="s">
        <v>3806</v>
      </c>
      <c r="I990" s="2" t="s">
        <v>387</v>
      </c>
      <c r="J990" s="2" t="s">
        <v>388</v>
      </c>
      <c r="K990" s="2" t="s">
        <v>389</v>
      </c>
      <c r="L990" s="2" t="s">
        <v>390</v>
      </c>
      <c r="M990" s="2" t="s">
        <v>391</v>
      </c>
      <c r="N990" s="2" t="s">
        <v>392</v>
      </c>
      <c r="O990" s="2" t="s">
        <v>393</v>
      </c>
      <c r="P990" s="2" t="s">
        <v>394</v>
      </c>
      <c r="Q990" s="2" t="s">
        <v>393</v>
      </c>
      <c r="R990" s="2">
        <v>48.150155099999999</v>
      </c>
      <c r="S990" s="2">
        <v>17.1575387</v>
      </c>
      <c r="T990" s="2"/>
      <c r="U990" s="2" t="s">
        <v>371</v>
      </c>
      <c r="V990" s="2">
        <v>177213.51</v>
      </c>
      <c r="W990" s="2">
        <v>150631.48000000001</v>
      </c>
    </row>
    <row r="991" spans="1:23" x14ac:dyDescent="0.25">
      <c r="A991" s="2" t="s">
        <v>304</v>
      </c>
      <c r="B991" s="2" t="s">
        <v>3799</v>
      </c>
      <c r="C991" s="2" t="s">
        <v>845</v>
      </c>
      <c r="D991" s="2" t="s">
        <v>846</v>
      </c>
      <c r="E991" s="2"/>
      <c r="F991" s="2" t="s">
        <v>372</v>
      </c>
      <c r="G991" s="2" t="s">
        <v>847</v>
      </c>
      <c r="H991" s="2" t="s">
        <v>791</v>
      </c>
      <c r="I991" s="2" t="s">
        <v>792</v>
      </c>
      <c r="J991" s="2" t="s">
        <v>376</v>
      </c>
      <c r="K991" s="2" t="s">
        <v>377</v>
      </c>
      <c r="L991" s="2" t="s">
        <v>378</v>
      </c>
      <c r="M991" s="2" t="s">
        <v>379</v>
      </c>
      <c r="N991" s="2" t="s">
        <v>380</v>
      </c>
      <c r="O991" s="2" t="s">
        <v>381</v>
      </c>
      <c r="P991" s="2" t="s">
        <v>793</v>
      </c>
      <c r="Q991" s="2" t="s">
        <v>794</v>
      </c>
      <c r="R991" s="2">
        <v>47.830303699999988</v>
      </c>
      <c r="S991" s="2">
        <v>16.5321146</v>
      </c>
      <c r="T991" s="2"/>
      <c r="U991" s="2" t="s">
        <v>366</v>
      </c>
      <c r="V991" s="2">
        <v>185972</v>
      </c>
      <c r="W991" s="2">
        <v>158076.20000000001</v>
      </c>
    </row>
    <row r="992" spans="1:23" x14ac:dyDescent="0.25">
      <c r="A992" s="2" t="s">
        <v>304</v>
      </c>
      <c r="B992" s="2" t="s">
        <v>3807</v>
      </c>
      <c r="C992" s="2" t="s">
        <v>3808</v>
      </c>
      <c r="D992" s="2"/>
      <c r="E992" s="2"/>
      <c r="F992" s="2" t="s">
        <v>353</v>
      </c>
      <c r="G992" s="2" t="s">
        <v>3809</v>
      </c>
      <c r="H992" s="2" t="s">
        <v>3810</v>
      </c>
      <c r="I992" s="2" t="s">
        <v>3811</v>
      </c>
      <c r="J992" s="2" t="s">
        <v>376</v>
      </c>
      <c r="K992" s="2" t="s">
        <v>377</v>
      </c>
      <c r="L992" s="2" t="s">
        <v>378</v>
      </c>
      <c r="M992" s="2" t="s">
        <v>379</v>
      </c>
      <c r="N992" s="2" t="s">
        <v>380</v>
      </c>
      <c r="O992" s="2" t="s">
        <v>381</v>
      </c>
      <c r="P992" s="2" t="s">
        <v>793</v>
      </c>
      <c r="Q992" s="2" t="s">
        <v>794</v>
      </c>
      <c r="R992" s="2">
        <v>47.959914499999996</v>
      </c>
      <c r="S992" s="2">
        <v>16.792625099999999</v>
      </c>
      <c r="T992" s="2"/>
      <c r="U992" s="2" t="s">
        <v>366</v>
      </c>
      <c r="V992" s="2">
        <v>430485</v>
      </c>
      <c r="W992" s="2">
        <v>365912.25</v>
      </c>
    </row>
    <row r="993" spans="1:23" x14ac:dyDescent="0.25">
      <c r="A993" s="2" t="s">
        <v>304</v>
      </c>
      <c r="B993" s="2" t="s">
        <v>3807</v>
      </c>
      <c r="C993" s="2" t="s">
        <v>3812</v>
      </c>
      <c r="D993" s="2"/>
      <c r="E993" s="2"/>
      <c r="F993" s="2" t="s">
        <v>353</v>
      </c>
      <c r="G993" s="2" t="s">
        <v>3813</v>
      </c>
      <c r="H993" s="2" t="s">
        <v>1884</v>
      </c>
      <c r="I993" s="2" t="s">
        <v>1885</v>
      </c>
      <c r="J993" s="2" t="s">
        <v>388</v>
      </c>
      <c r="K993" s="2" t="s">
        <v>389</v>
      </c>
      <c r="L993" s="2" t="s">
        <v>390</v>
      </c>
      <c r="M993" s="2" t="s">
        <v>391</v>
      </c>
      <c r="N993" s="2" t="s">
        <v>392</v>
      </c>
      <c r="O993" s="2" t="s">
        <v>393</v>
      </c>
      <c r="P993" s="2" t="s">
        <v>394</v>
      </c>
      <c r="Q993" s="2" t="s">
        <v>393</v>
      </c>
      <c r="R993" s="2">
        <v>48.334676899999998</v>
      </c>
      <c r="S993" s="2">
        <v>17.307564500000002</v>
      </c>
      <c r="T993" s="2"/>
      <c r="U993" s="2" t="s">
        <v>366</v>
      </c>
      <c r="V993" s="2">
        <v>642993.62</v>
      </c>
      <c r="W993" s="2">
        <v>546544.57999999996</v>
      </c>
    </row>
    <row r="994" spans="1:23" x14ac:dyDescent="0.25">
      <c r="A994" s="2" t="s">
        <v>304</v>
      </c>
      <c r="B994" s="2" t="s">
        <v>3807</v>
      </c>
      <c r="C994" s="2" t="s">
        <v>3814</v>
      </c>
      <c r="D994" s="2" t="s">
        <v>3815</v>
      </c>
      <c r="E994" s="2"/>
      <c r="F994" s="2" t="s">
        <v>372</v>
      </c>
      <c r="G994" s="2" t="s">
        <v>3816</v>
      </c>
      <c r="H994" s="2" t="s">
        <v>3817</v>
      </c>
      <c r="I994" s="2" t="s">
        <v>3818</v>
      </c>
      <c r="J994" s="2" t="s">
        <v>376</v>
      </c>
      <c r="K994" s="2" t="s">
        <v>377</v>
      </c>
      <c r="L994" s="2" t="s">
        <v>378</v>
      </c>
      <c r="M994" s="2" t="s">
        <v>379</v>
      </c>
      <c r="N994" s="2" t="s">
        <v>380</v>
      </c>
      <c r="O994" s="2" t="s">
        <v>381</v>
      </c>
      <c r="P994" s="2" t="s">
        <v>793</v>
      </c>
      <c r="Q994" s="2" t="s">
        <v>794</v>
      </c>
      <c r="R994" s="2">
        <v>47.913205499999997</v>
      </c>
      <c r="S994" s="2">
        <v>16.695393500000002</v>
      </c>
      <c r="T994" s="2"/>
      <c r="U994" s="2" t="s">
        <v>366</v>
      </c>
      <c r="V994" s="2">
        <v>388682</v>
      </c>
      <c r="W994" s="2">
        <v>330379.7</v>
      </c>
    </row>
    <row r="995" spans="1:23" x14ac:dyDescent="0.25">
      <c r="A995" s="2" t="s">
        <v>304</v>
      </c>
      <c r="B995" s="2" t="s">
        <v>3819</v>
      </c>
      <c r="C995" s="2" t="s">
        <v>3820</v>
      </c>
      <c r="D995" s="2"/>
      <c r="E995" s="2"/>
      <c r="F995" s="2" t="s">
        <v>372</v>
      </c>
      <c r="G995" s="2" t="s">
        <v>3821</v>
      </c>
      <c r="H995" s="2" t="s">
        <v>925</v>
      </c>
      <c r="I995" s="2" t="s">
        <v>426</v>
      </c>
      <c r="J995" s="2" t="s">
        <v>376</v>
      </c>
      <c r="K995" s="2" t="s">
        <v>377</v>
      </c>
      <c r="L995" s="2" t="s">
        <v>378</v>
      </c>
      <c r="M995" s="2" t="s">
        <v>379</v>
      </c>
      <c r="N995" s="2" t="s">
        <v>427</v>
      </c>
      <c r="O995" s="2" t="s">
        <v>426</v>
      </c>
      <c r="P995" s="2" t="s">
        <v>428</v>
      </c>
      <c r="Q995" s="2" t="s">
        <v>426</v>
      </c>
      <c r="R995" s="2">
        <v>48.213642100000001</v>
      </c>
      <c r="S995" s="2">
        <v>16.3608522</v>
      </c>
      <c r="T995" s="2"/>
      <c r="U995" s="2" t="s">
        <v>366</v>
      </c>
      <c r="V995" s="2">
        <v>765292</v>
      </c>
      <c r="W995" s="2">
        <v>650498</v>
      </c>
    </row>
    <row r="996" spans="1:23" x14ac:dyDescent="0.25">
      <c r="A996" s="2" t="s">
        <v>304</v>
      </c>
      <c r="B996" s="2" t="s">
        <v>3819</v>
      </c>
      <c r="C996" s="2" t="s">
        <v>549</v>
      </c>
      <c r="D996" s="2"/>
      <c r="E996" s="2"/>
      <c r="F996" s="2" t="s">
        <v>353</v>
      </c>
      <c r="G996" s="2" t="s">
        <v>550</v>
      </c>
      <c r="H996" s="2" t="s">
        <v>551</v>
      </c>
      <c r="I996" s="2" t="s">
        <v>387</v>
      </c>
      <c r="J996" s="2" t="s">
        <v>388</v>
      </c>
      <c r="K996" s="2" t="s">
        <v>389</v>
      </c>
      <c r="L996" s="2" t="s">
        <v>390</v>
      </c>
      <c r="M996" s="2" t="s">
        <v>391</v>
      </c>
      <c r="N996" s="2" t="s">
        <v>392</v>
      </c>
      <c r="O996" s="2" t="s">
        <v>393</v>
      </c>
      <c r="P996" s="2" t="s">
        <v>394</v>
      </c>
      <c r="Q996" s="2" t="s">
        <v>393</v>
      </c>
      <c r="R996" s="2">
        <v>48.1412142</v>
      </c>
      <c r="S996" s="2">
        <v>17.1160508</v>
      </c>
      <c r="T996" s="2"/>
      <c r="U996" s="2" t="s">
        <v>366</v>
      </c>
      <c r="V996" s="2">
        <v>543441</v>
      </c>
      <c r="W996" s="2">
        <v>461925</v>
      </c>
    </row>
    <row r="997" spans="1:23" x14ac:dyDescent="0.25">
      <c r="A997" s="2" t="s">
        <v>302</v>
      </c>
      <c r="B997" s="2" t="s">
        <v>86</v>
      </c>
      <c r="C997" s="2" t="s">
        <v>3223</v>
      </c>
      <c r="D997" s="2"/>
      <c r="E997" s="2"/>
      <c r="F997" s="2" t="s">
        <v>372</v>
      </c>
      <c r="G997" s="2" t="s">
        <v>3822</v>
      </c>
      <c r="H997" s="2" t="s">
        <v>479</v>
      </c>
      <c r="I997" s="2" t="s">
        <v>480</v>
      </c>
      <c r="J997" s="2" t="s">
        <v>376</v>
      </c>
      <c r="K997" s="2" t="s">
        <v>377</v>
      </c>
      <c r="L997" s="2" t="s">
        <v>481</v>
      </c>
      <c r="M997" s="2" t="s">
        <v>482</v>
      </c>
      <c r="N997" s="2" t="s">
        <v>483</v>
      </c>
      <c r="O997" s="2" t="s">
        <v>484</v>
      </c>
      <c r="P997" s="2" t="s">
        <v>485</v>
      </c>
      <c r="Q997" s="2" t="s">
        <v>486</v>
      </c>
      <c r="R997" s="2">
        <v>48.279820699999988</v>
      </c>
      <c r="S997" s="2">
        <v>14.321353</v>
      </c>
      <c r="T997" s="2" t="s">
        <v>3225</v>
      </c>
      <c r="U997" s="2" t="s">
        <v>371</v>
      </c>
      <c r="V997" s="2">
        <v>79441.16</v>
      </c>
      <c r="W997" s="2">
        <v>67524.990000000005</v>
      </c>
    </row>
    <row r="998" spans="1:23" x14ac:dyDescent="0.25">
      <c r="A998" s="2" t="s">
        <v>302</v>
      </c>
      <c r="B998" s="2" t="s">
        <v>86</v>
      </c>
      <c r="C998" s="2" t="s">
        <v>3226</v>
      </c>
      <c r="D998" s="2" t="s">
        <v>3227</v>
      </c>
      <c r="E998" s="2"/>
      <c r="F998" s="2" t="s">
        <v>353</v>
      </c>
      <c r="G998" s="2" t="s">
        <v>2951</v>
      </c>
      <c r="H998" s="2" t="s">
        <v>1621</v>
      </c>
      <c r="I998" s="2" t="s">
        <v>426</v>
      </c>
      <c r="J998" s="2" t="s">
        <v>376</v>
      </c>
      <c r="K998" s="2" t="s">
        <v>377</v>
      </c>
      <c r="L998" s="2" t="s">
        <v>378</v>
      </c>
      <c r="M998" s="2" t="s">
        <v>379</v>
      </c>
      <c r="N998" s="2" t="s">
        <v>427</v>
      </c>
      <c r="O998" s="2" t="s">
        <v>426</v>
      </c>
      <c r="P998" s="2" t="s">
        <v>428</v>
      </c>
      <c r="Q998" s="2" t="s">
        <v>426</v>
      </c>
      <c r="R998" s="2">
        <v>48.236529900000008</v>
      </c>
      <c r="S998" s="2">
        <v>16.3369593</v>
      </c>
      <c r="T998" s="2" t="s">
        <v>3229</v>
      </c>
      <c r="U998" s="2" t="s">
        <v>366</v>
      </c>
      <c r="V998" s="2">
        <v>84504.71</v>
      </c>
      <c r="W998" s="2">
        <v>71829</v>
      </c>
    </row>
    <row r="999" spans="1:23" x14ac:dyDescent="0.25">
      <c r="A999" s="2" t="s">
        <v>302</v>
      </c>
      <c r="B999" s="2" t="s">
        <v>86</v>
      </c>
      <c r="C999" s="2" t="s">
        <v>1207</v>
      </c>
      <c r="D999" s="2"/>
      <c r="E999" s="2"/>
      <c r="F999" s="2" t="s">
        <v>353</v>
      </c>
      <c r="G999" s="2" t="s">
        <v>3230</v>
      </c>
      <c r="H999" s="2" t="s">
        <v>3069</v>
      </c>
      <c r="I999" s="2" t="s">
        <v>490</v>
      </c>
      <c r="J999" s="2" t="s">
        <v>461</v>
      </c>
      <c r="K999" s="2" t="s">
        <v>462</v>
      </c>
      <c r="L999" s="2" t="s">
        <v>463</v>
      </c>
      <c r="M999" s="2" t="s">
        <v>464</v>
      </c>
      <c r="N999" s="2" t="s">
        <v>465</v>
      </c>
      <c r="O999" s="2" t="s">
        <v>466</v>
      </c>
      <c r="P999" s="2" t="s">
        <v>491</v>
      </c>
      <c r="Q999" s="2" t="s">
        <v>492</v>
      </c>
      <c r="R999" s="2">
        <v>49.1985557</v>
      </c>
      <c r="S999" s="2">
        <v>16.605086199999999</v>
      </c>
      <c r="T999" s="2" t="s">
        <v>1209</v>
      </c>
      <c r="U999" s="2" t="s">
        <v>366</v>
      </c>
      <c r="V999" s="2">
        <v>61876.6</v>
      </c>
      <c r="W999" s="2">
        <v>52595.11</v>
      </c>
    </row>
    <row r="1000" spans="1:23" x14ac:dyDescent="0.25">
      <c r="A1000" s="2" t="s">
        <v>306</v>
      </c>
      <c r="B1000" s="2" t="s">
        <v>3823</v>
      </c>
      <c r="C1000" s="2" t="s">
        <v>3824</v>
      </c>
      <c r="D1000" s="2" t="s">
        <v>3825</v>
      </c>
      <c r="E1000" s="2"/>
      <c r="F1000" s="2" t="s">
        <v>372</v>
      </c>
      <c r="G1000" s="2" t="s">
        <v>3826</v>
      </c>
      <c r="H1000" s="2" t="s">
        <v>436</v>
      </c>
      <c r="I1000" s="2" t="s">
        <v>437</v>
      </c>
      <c r="J1000" s="2" t="s">
        <v>357</v>
      </c>
      <c r="K1000" s="2" t="s">
        <v>358</v>
      </c>
      <c r="L1000" s="2" t="s">
        <v>438</v>
      </c>
      <c r="M1000" s="2" t="s">
        <v>439</v>
      </c>
      <c r="N1000" s="2" t="s">
        <v>440</v>
      </c>
      <c r="O1000" s="2" t="s">
        <v>441</v>
      </c>
      <c r="P1000" s="2" t="s">
        <v>442</v>
      </c>
      <c r="Q1000" s="2" t="s">
        <v>443</v>
      </c>
      <c r="R1000" s="2">
        <v>48.071186599999997</v>
      </c>
      <c r="S1000" s="2">
        <v>19.2937136</v>
      </c>
      <c r="T1000" s="2" t="s">
        <v>3827</v>
      </c>
      <c r="U1000" s="2" t="s">
        <v>371</v>
      </c>
      <c r="V1000" s="2">
        <v>133818.9</v>
      </c>
      <c r="W1000" s="2">
        <v>113746.06</v>
      </c>
    </row>
    <row r="1001" spans="1:23" x14ac:dyDescent="0.25">
      <c r="A1001" s="2" t="s">
        <v>305</v>
      </c>
      <c r="B1001" s="2" t="s">
        <v>3828</v>
      </c>
      <c r="C1001" s="2" t="s">
        <v>1265</v>
      </c>
      <c r="D1001" s="2"/>
      <c r="E1001" s="2"/>
      <c r="F1001" s="2" t="s">
        <v>372</v>
      </c>
      <c r="G1001" s="2"/>
      <c r="H1001" s="2" t="s">
        <v>3829</v>
      </c>
      <c r="I1001" s="2" t="s">
        <v>1219</v>
      </c>
      <c r="J1001" s="2" t="s">
        <v>388</v>
      </c>
      <c r="K1001" s="2" t="s">
        <v>389</v>
      </c>
      <c r="L1001" s="2" t="s">
        <v>390</v>
      </c>
      <c r="M1001" s="2" t="s">
        <v>391</v>
      </c>
      <c r="N1001" s="2" t="s">
        <v>420</v>
      </c>
      <c r="O1001" s="2" t="s">
        <v>421</v>
      </c>
      <c r="P1001" s="2" t="s">
        <v>958</v>
      </c>
      <c r="Q1001" s="2" t="s">
        <v>959</v>
      </c>
      <c r="R1001" s="2">
        <v>48.890290399999998</v>
      </c>
      <c r="S1001" s="2">
        <v>18.082060299999998</v>
      </c>
      <c r="T1001" s="2"/>
      <c r="U1001" s="2" t="s">
        <v>638</v>
      </c>
      <c r="V1001" s="2"/>
      <c r="W1001" s="2"/>
    </row>
    <row r="1002" spans="1:23" x14ac:dyDescent="0.25">
      <c r="A1002" s="2" t="s">
        <v>305</v>
      </c>
      <c r="B1002" s="2" t="s">
        <v>3830</v>
      </c>
      <c r="C1002" s="2" t="s">
        <v>3831</v>
      </c>
      <c r="D1002" s="2"/>
      <c r="E1002" s="2"/>
      <c r="F1002" s="2" t="s">
        <v>372</v>
      </c>
      <c r="G1002" s="2"/>
      <c r="H1002" s="2"/>
      <c r="I1002" s="2" t="s">
        <v>3832</v>
      </c>
      <c r="J1002" s="2" t="s">
        <v>461</v>
      </c>
      <c r="K1002" s="2" t="s">
        <v>462</v>
      </c>
      <c r="L1002" s="2" t="s">
        <v>463</v>
      </c>
      <c r="M1002" s="2" t="s">
        <v>464</v>
      </c>
      <c r="N1002" s="2" t="s">
        <v>626</v>
      </c>
      <c r="O1002" s="2" t="s">
        <v>627</v>
      </c>
      <c r="P1002" s="2" t="s">
        <v>628</v>
      </c>
      <c r="Q1002" s="2" t="s">
        <v>629</v>
      </c>
      <c r="R1002" s="2">
        <v>49.756386100000007</v>
      </c>
      <c r="S1002" s="2">
        <v>18.0158193</v>
      </c>
      <c r="T1002" s="2"/>
      <c r="U1002" s="2" t="s">
        <v>638</v>
      </c>
      <c r="V1002" s="2"/>
      <c r="W1002" s="2"/>
    </row>
    <row r="1003" spans="1:23" x14ac:dyDescent="0.25">
      <c r="A1003" s="2" t="s">
        <v>305</v>
      </c>
      <c r="B1003" s="2" t="s">
        <v>3833</v>
      </c>
      <c r="C1003" s="2" t="s">
        <v>3834</v>
      </c>
      <c r="D1003" s="2"/>
      <c r="E1003" s="2"/>
      <c r="F1003" s="2" t="s">
        <v>372</v>
      </c>
      <c r="G1003" s="2"/>
      <c r="H1003" s="2"/>
      <c r="I1003" s="2" t="s">
        <v>2335</v>
      </c>
      <c r="J1003" s="2" t="s">
        <v>461</v>
      </c>
      <c r="K1003" s="2" t="s">
        <v>462</v>
      </c>
      <c r="L1003" s="2" t="s">
        <v>463</v>
      </c>
      <c r="M1003" s="2" t="s">
        <v>464</v>
      </c>
      <c r="N1003" s="2" t="s">
        <v>634</v>
      </c>
      <c r="O1003" s="2" t="s">
        <v>635</v>
      </c>
      <c r="P1003" s="2" t="s">
        <v>636</v>
      </c>
      <c r="Q1003" s="2" t="s">
        <v>637</v>
      </c>
      <c r="R1003" s="2">
        <v>49.139564</v>
      </c>
      <c r="S1003" s="2">
        <v>18.0084701</v>
      </c>
      <c r="T1003" s="2"/>
      <c r="U1003" s="2" t="s">
        <v>638</v>
      </c>
      <c r="V1003" s="2"/>
      <c r="W1003" s="2"/>
    </row>
    <row r="1004" spans="1:23" x14ac:dyDescent="0.25">
      <c r="A1004" s="2" t="s">
        <v>305</v>
      </c>
      <c r="B1004" s="2" t="s">
        <v>3835</v>
      </c>
      <c r="C1004" s="2" t="s">
        <v>1182</v>
      </c>
      <c r="D1004" s="2"/>
      <c r="E1004" s="2"/>
      <c r="F1004" s="2" t="s">
        <v>372</v>
      </c>
      <c r="G1004" s="2"/>
      <c r="H1004" s="2" t="s">
        <v>3836</v>
      </c>
      <c r="I1004" s="2" t="s">
        <v>1139</v>
      </c>
      <c r="J1004" s="2" t="s">
        <v>388</v>
      </c>
      <c r="K1004" s="2" t="s">
        <v>389</v>
      </c>
      <c r="L1004" s="2" t="s">
        <v>390</v>
      </c>
      <c r="M1004" s="2" t="s">
        <v>391</v>
      </c>
      <c r="N1004" s="2" t="s">
        <v>667</v>
      </c>
      <c r="O1004" s="2" t="s">
        <v>668</v>
      </c>
      <c r="P1004" s="2" t="s">
        <v>949</v>
      </c>
      <c r="Q1004" s="2" t="s">
        <v>950</v>
      </c>
      <c r="R1004" s="2">
        <v>49.219449800000007</v>
      </c>
      <c r="S1004" s="2">
        <v>18.740800100000001</v>
      </c>
      <c r="T1004" s="2"/>
      <c r="U1004" s="2" t="s">
        <v>638</v>
      </c>
      <c r="V1004" s="2"/>
      <c r="W1004" s="2"/>
    </row>
    <row r="1005" spans="1:23" x14ac:dyDescent="0.25">
      <c r="A1005" s="2" t="s">
        <v>305</v>
      </c>
      <c r="B1005" s="2" t="s">
        <v>155</v>
      </c>
      <c r="C1005" s="2" t="s">
        <v>3837</v>
      </c>
      <c r="D1005" s="2"/>
      <c r="E1005" s="2"/>
      <c r="F1005" s="2" t="s">
        <v>372</v>
      </c>
      <c r="G1005" s="2"/>
      <c r="H1005" s="2" t="s">
        <v>3838</v>
      </c>
      <c r="I1005" s="2" t="s">
        <v>490</v>
      </c>
      <c r="J1005" s="2" t="s">
        <v>461</v>
      </c>
      <c r="K1005" s="2" t="s">
        <v>462</v>
      </c>
      <c r="L1005" s="2" t="s">
        <v>463</v>
      </c>
      <c r="M1005" s="2" t="s">
        <v>464</v>
      </c>
      <c r="N1005" s="2" t="s">
        <v>465</v>
      </c>
      <c r="O1005" s="2" t="s">
        <v>466</v>
      </c>
      <c r="P1005" s="2" t="s">
        <v>491</v>
      </c>
      <c r="Q1005" s="2" t="s">
        <v>492</v>
      </c>
      <c r="R1005" s="2">
        <v>49.221755299999998</v>
      </c>
      <c r="S1005" s="2">
        <v>16.643657000000001</v>
      </c>
      <c r="T1005" s="2"/>
      <c r="U1005" s="2" t="s">
        <v>638</v>
      </c>
      <c r="V1005" s="2"/>
      <c r="W1005" s="2"/>
    </row>
    <row r="1006" spans="1:23" x14ac:dyDescent="0.25">
      <c r="A1006" s="2" t="s">
        <v>305</v>
      </c>
      <c r="B1006" s="2" t="s">
        <v>3839</v>
      </c>
      <c r="C1006" s="2" t="s">
        <v>2365</v>
      </c>
      <c r="D1006" s="2"/>
      <c r="E1006" s="2"/>
      <c r="F1006" s="2" t="s">
        <v>372</v>
      </c>
      <c r="G1006" s="2"/>
      <c r="H1006" s="2"/>
      <c r="I1006" s="2" t="s">
        <v>434</v>
      </c>
      <c r="J1006" s="2" t="s">
        <v>388</v>
      </c>
      <c r="K1006" s="2" t="s">
        <v>389</v>
      </c>
      <c r="L1006" s="2" t="s">
        <v>390</v>
      </c>
      <c r="M1006" s="2" t="s">
        <v>391</v>
      </c>
      <c r="N1006" s="2" t="s">
        <v>420</v>
      </c>
      <c r="O1006" s="2" t="s">
        <v>421</v>
      </c>
      <c r="P1006" s="2" t="s">
        <v>422</v>
      </c>
      <c r="Q1006" s="2" t="s">
        <v>423</v>
      </c>
      <c r="R1006" s="2">
        <v>48.718321199999998</v>
      </c>
      <c r="S1006" s="2">
        <v>17.1149731</v>
      </c>
      <c r="T1006" s="2"/>
      <c r="U1006" s="2" t="s">
        <v>638</v>
      </c>
      <c r="V1006" s="2"/>
      <c r="W1006" s="2"/>
    </row>
    <row r="1007" spans="1:23" x14ac:dyDescent="0.25">
      <c r="A1007" s="2" t="s">
        <v>305</v>
      </c>
      <c r="B1007" s="2" t="s">
        <v>3840</v>
      </c>
      <c r="C1007" s="2" t="s">
        <v>3841</v>
      </c>
      <c r="D1007" s="2"/>
      <c r="E1007" s="2"/>
      <c r="F1007" s="2" t="s">
        <v>372</v>
      </c>
      <c r="G1007" s="2"/>
      <c r="H1007" s="2"/>
      <c r="I1007" s="2" t="s">
        <v>3842</v>
      </c>
      <c r="J1007" s="2" t="s">
        <v>388</v>
      </c>
      <c r="K1007" s="2" t="s">
        <v>389</v>
      </c>
      <c r="L1007" s="2" t="s">
        <v>390</v>
      </c>
      <c r="M1007" s="2" t="s">
        <v>391</v>
      </c>
      <c r="N1007" s="2" t="s">
        <v>420</v>
      </c>
      <c r="O1007" s="2" t="s">
        <v>421</v>
      </c>
      <c r="P1007" s="2" t="s">
        <v>958</v>
      </c>
      <c r="Q1007" s="2" t="s">
        <v>959</v>
      </c>
      <c r="R1007" s="2">
        <v>48.792314500000003</v>
      </c>
      <c r="S1007" s="2">
        <v>17.588229399999999</v>
      </c>
      <c r="T1007" s="2"/>
      <c r="U1007" s="2" t="s">
        <v>638</v>
      </c>
      <c r="V1007" s="2"/>
      <c r="W1007" s="2"/>
    </row>
    <row r="1008" spans="1:23" x14ac:dyDescent="0.25">
      <c r="A1008" s="2" t="s">
        <v>305</v>
      </c>
      <c r="B1008" s="2" t="s">
        <v>3843</v>
      </c>
      <c r="C1008" s="2" t="s">
        <v>1161</v>
      </c>
      <c r="D1008" s="2"/>
      <c r="E1008" s="2"/>
      <c r="F1008" s="2" t="s">
        <v>372</v>
      </c>
      <c r="G1008" s="2"/>
      <c r="H1008" s="2"/>
      <c r="I1008" s="2" t="s">
        <v>1164</v>
      </c>
      <c r="J1008" s="2" t="s">
        <v>388</v>
      </c>
      <c r="K1008" s="2" t="s">
        <v>389</v>
      </c>
      <c r="L1008" s="2" t="s">
        <v>390</v>
      </c>
      <c r="M1008" s="2" t="s">
        <v>391</v>
      </c>
      <c r="N1008" s="2" t="s">
        <v>420</v>
      </c>
      <c r="O1008" s="2" t="s">
        <v>421</v>
      </c>
      <c r="P1008" s="2" t="s">
        <v>958</v>
      </c>
      <c r="Q1008" s="2" t="s">
        <v>959</v>
      </c>
      <c r="R1008" s="2">
        <v>48.628492999999999</v>
      </c>
      <c r="S1008" s="2">
        <v>18.376891100000002</v>
      </c>
      <c r="T1008" s="2"/>
      <c r="U1008" s="2" t="s">
        <v>638</v>
      </c>
      <c r="V1008" s="2"/>
      <c r="W1008" s="2"/>
    </row>
    <row r="1009" spans="1:23" x14ac:dyDescent="0.25">
      <c r="A1009" s="2" t="s">
        <v>305</v>
      </c>
      <c r="B1009" s="2" t="s">
        <v>3844</v>
      </c>
      <c r="C1009" s="2" t="s">
        <v>3845</v>
      </c>
      <c r="D1009" s="2"/>
      <c r="E1009" s="2"/>
      <c r="F1009" s="2" t="s">
        <v>372</v>
      </c>
      <c r="G1009" s="2"/>
      <c r="H1009" s="2"/>
      <c r="I1009" s="2" t="s">
        <v>3846</v>
      </c>
      <c r="J1009" s="2" t="s">
        <v>388</v>
      </c>
      <c r="K1009" s="2" t="s">
        <v>389</v>
      </c>
      <c r="L1009" s="2" t="s">
        <v>390</v>
      </c>
      <c r="M1009" s="2" t="s">
        <v>391</v>
      </c>
      <c r="N1009" s="2" t="s">
        <v>420</v>
      </c>
      <c r="O1009" s="2" t="s">
        <v>421</v>
      </c>
      <c r="P1009" s="2" t="s">
        <v>958</v>
      </c>
      <c r="Q1009" s="2" t="s">
        <v>959</v>
      </c>
      <c r="R1009" s="2">
        <v>48.991886999999998</v>
      </c>
      <c r="S1009" s="2">
        <v>18.101101400000001</v>
      </c>
      <c r="T1009" s="2"/>
      <c r="U1009" s="2" t="s">
        <v>638</v>
      </c>
      <c r="V1009" s="2"/>
      <c r="W1009" s="2"/>
    </row>
    <row r="1010" spans="1:23" x14ac:dyDescent="0.25">
      <c r="A1010" s="2" t="s">
        <v>305</v>
      </c>
      <c r="B1010" s="2" t="s">
        <v>3847</v>
      </c>
      <c r="C1010" s="2" t="s">
        <v>1378</v>
      </c>
      <c r="D1010" s="2"/>
      <c r="E1010" s="2"/>
      <c r="F1010" s="2" t="s">
        <v>372</v>
      </c>
      <c r="G1010" s="2" t="s">
        <v>1379</v>
      </c>
      <c r="H1010" s="2" t="s">
        <v>1380</v>
      </c>
      <c r="I1010" s="2" t="s">
        <v>1381</v>
      </c>
      <c r="J1010" s="2" t="s">
        <v>461</v>
      </c>
      <c r="K1010" s="2" t="s">
        <v>462</v>
      </c>
      <c r="L1010" s="2" t="s">
        <v>463</v>
      </c>
      <c r="M1010" s="2" t="s">
        <v>464</v>
      </c>
      <c r="N1010" s="2" t="s">
        <v>1382</v>
      </c>
      <c r="O1010" s="2" t="s">
        <v>1383</v>
      </c>
      <c r="P1010" s="2" t="s">
        <v>1384</v>
      </c>
      <c r="Q1010" s="2" t="s">
        <v>1385</v>
      </c>
      <c r="R1010" s="2">
        <v>50.175649200000002</v>
      </c>
      <c r="S1010" s="2">
        <v>15.861864000000001</v>
      </c>
      <c r="T1010" s="2"/>
      <c r="U1010" s="2" t="s">
        <v>366</v>
      </c>
      <c r="V1010" s="2"/>
      <c r="W1010" s="2"/>
    </row>
    <row r="1011" spans="1:23" x14ac:dyDescent="0.25">
      <c r="A1011" s="2" t="s">
        <v>305</v>
      </c>
      <c r="B1011" s="2" t="s">
        <v>3848</v>
      </c>
      <c r="C1011" s="2" t="s">
        <v>3849</v>
      </c>
      <c r="D1011" s="2"/>
      <c r="E1011" s="2"/>
      <c r="F1011" s="2" t="s">
        <v>372</v>
      </c>
      <c r="G1011" s="2"/>
      <c r="H1011" s="2" t="s">
        <v>3850</v>
      </c>
      <c r="I1011" s="2" t="s">
        <v>3851</v>
      </c>
      <c r="J1011" s="2" t="s">
        <v>461</v>
      </c>
      <c r="K1011" s="2" t="s">
        <v>462</v>
      </c>
      <c r="L1011" s="2" t="s">
        <v>463</v>
      </c>
      <c r="M1011" s="2" t="s">
        <v>464</v>
      </c>
      <c r="N1011" s="2" t="s">
        <v>634</v>
      </c>
      <c r="O1011" s="2" t="s">
        <v>635</v>
      </c>
      <c r="P1011" s="2" t="s">
        <v>636</v>
      </c>
      <c r="Q1011" s="2" t="s">
        <v>637</v>
      </c>
      <c r="R1011" s="2">
        <v>49.062542999999998</v>
      </c>
      <c r="S1011" s="2">
        <v>17.350852700000001</v>
      </c>
      <c r="T1011" s="2"/>
      <c r="U1011" s="2" t="s">
        <v>638</v>
      </c>
      <c r="V1011" s="2"/>
      <c r="W1011" s="2"/>
    </row>
    <row r="1012" spans="1:23" x14ac:dyDescent="0.25">
      <c r="A1012" s="2" t="s">
        <v>305</v>
      </c>
      <c r="B1012" s="2" t="s">
        <v>3852</v>
      </c>
      <c r="C1012" s="2" t="s">
        <v>3853</v>
      </c>
      <c r="D1012" s="2"/>
      <c r="E1012" s="2"/>
      <c r="F1012" s="2" t="s">
        <v>372</v>
      </c>
      <c r="G1012" s="2"/>
      <c r="H1012" s="2"/>
      <c r="I1012" s="2" t="s">
        <v>3854</v>
      </c>
      <c r="J1012" s="2" t="s">
        <v>388</v>
      </c>
      <c r="K1012" s="2" t="s">
        <v>389</v>
      </c>
      <c r="L1012" s="2" t="s">
        <v>390</v>
      </c>
      <c r="M1012" s="2" t="s">
        <v>391</v>
      </c>
      <c r="N1012" s="2" t="s">
        <v>667</v>
      </c>
      <c r="O1012" s="2" t="s">
        <v>668</v>
      </c>
      <c r="P1012" s="2" t="s">
        <v>949</v>
      </c>
      <c r="Q1012" s="2" t="s">
        <v>950</v>
      </c>
      <c r="R1012" s="2">
        <v>49.421439900000003</v>
      </c>
      <c r="S1012" s="2">
        <v>18.690197600000001</v>
      </c>
      <c r="T1012" s="2"/>
      <c r="U1012" s="2" t="s">
        <v>638</v>
      </c>
      <c r="V1012" s="2"/>
      <c r="W1012" s="2"/>
    </row>
    <row r="1013" spans="1:23" x14ac:dyDescent="0.25">
      <c r="A1013" s="2" t="s">
        <v>305</v>
      </c>
      <c r="B1013" s="2" t="s">
        <v>3855</v>
      </c>
      <c r="C1013" s="2" t="s">
        <v>941</v>
      </c>
      <c r="D1013" s="2"/>
      <c r="E1013" s="2"/>
      <c r="F1013" s="2" t="s">
        <v>372</v>
      </c>
      <c r="G1013" s="2"/>
      <c r="H1013" s="2" t="s">
        <v>942</v>
      </c>
      <c r="I1013" s="2" t="s">
        <v>943</v>
      </c>
      <c r="J1013" s="2" t="s">
        <v>388</v>
      </c>
      <c r="K1013" s="2" t="s">
        <v>389</v>
      </c>
      <c r="L1013" s="2" t="s">
        <v>390</v>
      </c>
      <c r="M1013" s="2" t="s">
        <v>391</v>
      </c>
      <c r="N1013" s="2" t="s">
        <v>420</v>
      </c>
      <c r="O1013" s="2" t="s">
        <v>421</v>
      </c>
      <c r="P1013" s="2" t="s">
        <v>422</v>
      </c>
      <c r="Q1013" s="2" t="s">
        <v>423</v>
      </c>
      <c r="R1013" s="2">
        <v>48.813266499999997</v>
      </c>
      <c r="S1013" s="2">
        <v>17.161572</v>
      </c>
      <c r="T1013" s="2"/>
      <c r="U1013" s="2" t="s">
        <v>638</v>
      </c>
      <c r="V1013" s="2"/>
      <c r="W1013" s="2"/>
    </row>
    <row r="1014" spans="1:23" x14ac:dyDescent="0.25">
      <c r="A1014" s="2" t="s">
        <v>305</v>
      </c>
      <c r="B1014" s="2" t="s">
        <v>3856</v>
      </c>
      <c r="C1014" s="2" t="s">
        <v>1448</v>
      </c>
      <c r="D1014" s="2"/>
      <c r="E1014" s="2"/>
      <c r="F1014" s="2" t="s">
        <v>372</v>
      </c>
      <c r="G1014" s="2"/>
      <c r="H1014" s="2"/>
      <c r="I1014" s="2" t="s">
        <v>1451</v>
      </c>
      <c r="J1014" s="2" t="s">
        <v>461</v>
      </c>
      <c r="K1014" s="2" t="s">
        <v>462</v>
      </c>
      <c r="L1014" s="2" t="s">
        <v>463</v>
      </c>
      <c r="M1014" s="2" t="s">
        <v>464</v>
      </c>
      <c r="N1014" s="2" t="s">
        <v>465</v>
      </c>
      <c r="O1014" s="2" t="s">
        <v>466</v>
      </c>
      <c r="P1014" s="2" t="s">
        <v>491</v>
      </c>
      <c r="Q1014" s="2" t="s">
        <v>492</v>
      </c>
      <c r="R1014" s="2">
        <v>48.859636999999999</v>
      </c>
      <c r="S1014" s="2">
        <v>17.4888327</v>
      </c>
      <c r="T1014" s="2"/>
      <c r="U1014" s="2" t="s">
        <v>638</v>
      </c>
      <c r="V1014" s="2"/>
      <c r="W1014" s="2"/>
    </row>
    <row r="1015" spans="1:23" x14ac:dyDescent="0.25">
      <c r="A1015" s="2" t="s">
        <v>305</v>
      </c>
      <c r="B1015" s="2" t="s">
        <v>3857</v>
      </c>
      <c r="C1015" s="2" t="s">
        <v>3858</v>
      </c>
      <c r="D1015" s="2"/>
      <c r="E1015" s="2"/>
      <c r="F1015" s="2" t="s">
        <v>372</v>
      </c>
      <c r="G1015" s="2"/>
      <c r="H1015" s="2"/>
      <c r="I1015" s="2" t="s">
        <v>3859</v>
      </c>
      <c r="J1015" s="2" t="s">
        <v>388</v>
      </c>
      <c r="K1015" s="2" t="s">
        <v>389</v>
      </c>
      <c r="L1015" s="2" t="s">
        <v>390</v>
      </c>
      <c r="M1015" s="2" t="s">
        <v>391</v>
      </c>
      <c r="N1015" s="2" t="s">
        <v>420</v>
      </c>
      <c r="O1015" s="2" t="s">
        <v>421</v>
      </c>
      <c r="P1015" s="2" t="s">
        <v>422</v>
      </c>
      <c r="Q1015" s="2" t="s">
        <v>423</v>
      </c>
      <c r="R1015" s="2">
        <v>48.6386939</v>
      </c>
      <c r="S1015" s="2">
        <v>17.143009299999999</v>
      </c>
      <c r="T1015" s="2"/>
      <c r="U1015" s="2" t="s">
        <v>638</v>
      </c>
      <c r="V1015" s="2"/>
      <c r="W1015" s="2"/>
    </row>
    <row r="1016" spans="1:23" x14ac:dyDescent="0.25">
      <c r="A1016" s="2" t="s">
        <v>305</v>
      </c>
      <c r="B1016" s="2" t="s">
        <v>3860</v>
      </c>
      <c r="C1016" s="2" t="s">
        <v>3861</v>
      </c>
      <c r="D1016" s="2"/>
      <c r="E1016" s="2"/>
      <c r="F1016" s="2" t="s">
        <v>372</v>
      </c>
      <c r="G1016" s="2"/>
      <c r="H1016" s="2"/>
      <c r="I1016" s="2" t="s">
        <v>3862</v>
      </c>
      <c r="J1016" s="2" t="s">
        <v>388</v>
      </c>
      <c r="K1016" s="2" t="s">
        <v>389</v>
      </c>
      <c r="L1016" s="2" t="s">
        <v>390</v>
      </c>
      <c r="M1016" s="2" t="s">
        <v>391</v>
      </c>
      <c r="N1016" s="2" t="s">
        <v>667</v>
      </c>
      <c r="O1016" s="2" t="s">
        <v>668</v>
      </c>
      <c r="P1016" s="2" t="s">
        <v>949</v>
      </c>
      <c r="Q1016" s="2" t="s">
        <v>950</v>
      </c>
      <c r="R1016" s="2">
        <v>49.396056700000003</v>
      </c>
      <c r="S1016" s="2">
        <v>18.832433699999999</v>
      </c>
      <c r="T1016" s="2"/>
      <c r="U1016" s="2" t="s">
        <v>638</v>
      </c>
      <c r="V1016" s="2"/>
      <c r="W1016" s="2"/>
    </row>
    <row r="1017" spans="1:23" x14ac:dyDescent="0.25">
      <c r="A1017" s="2" t="s">
        <v>305</v>
      </c>
      <c r="B1017" s="2" t="s">
        <v>3863</v>
      </c>
      <c r="C1017" s="2" t="s">
        <v>1352</v>
      </c>
      <c r="D1017" s="2" t="s">
        <v>3864</v>
      </c>
      <c r="E1017" s="2"/>
      <c r="F1017" s="2" t="s">
        <v>372</v>
      </c>
      <c r="G1017" s="2"/>
      <c r="H1017" s="2" t="s">
        <v>3836</v>
      </c>
      <c r="I1017" s="2" t="s">
        <v>1139</v>
      </c>
      <c r="J1017" s="2" t="s">
        <v>388</v>
      </c>
      <c r="K1017" s="2" t="s">
        <v>389</v>
      </c>
      <c r="L1017" s="2" t="s">
        <v>390</v>
      </c>
      <c r="M1017" s="2" t="s">
        <v>391</v>
      </c>
      <c r="N1017" s="2" t="s">
        <v>667</v>
      </c>
      <c r="O1017" s="2" t="s">
        <v>668</v>
      </c>
      <c r="P1017" s="2" t="s">
        <v>949</v>
      </c>
      <c r="Q1017" s="2" t="s">
        <v>950</v>
      </c>
      <c r="R1017" s="2">
        <v>49.219449800000007</v>
      </c>
      <c r="S1017" s="2">
        <v>18.740800100000001</v>
      </c>
      <c r="T1017" s="2"/>
      <c r="U1017" s="2" t="s">
        <v>638</v>
      </c>
      <c r="V1017" s="2"/>
      <c r="W1017" s="2"/>
    </row>
    <row r="1018" spans="1:23" x14ac:dyDescent="0.25">
      <c r="A1018" s="2" t="s">
        <v>305</v>
      </c>
      <c r="B1018" s="2" t="s">
        <v>156</v>
      </c>
      <c r="C1018" s="2" t="s">
        <v>3865</v>
      </c>
      <c r="D1018" s="2"/>
      <c r="E1018" s="2"/>
      <c r="F1018" s="2" t="s">
        <v>372</v>
      </c>
      <c r="G1018" s="2"/>
      <c r="H1018" s="2" t="s">
        <v>644</v>
      </c>
      <c r="I1018" s="2" t="s">
        <v>645</v>
      </c>
      <c r="J1018" s="2" t="s">
        <v>388</v>
      </c>
      <c r="K1018" s="2" t="s">
        <v>389</v>
      </c>
      <c r="L1018" s="2" t="s">
        <v>390</v>
      </c>
      <c r="M1018" s="2" t="s">
        <v>391</v>
      </c>
      <c r="N1018" s="2" t="s">
        <v>420</v>
      </c>
      <c r="O1018" s="2" t="s">
        <v>421</v>
      </c>
      <c r="P1018" s="2" t="s">
        <v>422</v>
      </c>
      <c r="Q1018" s="2" t="s">
        <v>423</v>
      </c>
      <c r="R1018" s="2">
        <v>48.404185299999988</v>
      </c>
      <c r="S1018" s="2">
        <v>17.594511399999998</v>
      </c>
      <c r="T1018" s="2"/>
      <c r="U1018" s="2" t="s">
        <v>638</v>
      </c>
      <c r="V1018" s="2"/>
      <c r="W1018" s="2"/>
    </row>
    <row r="1019" spans="1:23" x14ac:dyDescent="0.25">
      <c r="A1019" s="2" t="s">
        <v>305</v>
      </c>
      <c r="B1019" s="2" t="s">
        <v>3866</v>
      </c>
      <c r="C1019" s="2" t="s">
        <v>3623</v>
      </c>
      <c r="D1019" s="2"/>
      <c r="E1019" s="2"/>
      <c r="F1019" s="2" t="s">
        <v>372</v>
      </c>
      <c r="G1019" s="2"/>
      <c r="H1019" s="2"/>
      <c r="I1019" s="2" t="s">
        <v>3626</v>
      </c>
      <c r="J1019" s="2" t="s">
        <v>388</v>
      </c>
      <c r="K1019" s="2" t="s">
        <v>389</v>
      </c>
      <c r="L1019" s="2" t="s">
        <v>390</v>
      </c>
      <c r="M1019" s="2" t="s">
        <v>391</v>
      </c>
      <c r="N1019" s="2" t="s">
        <v>420</v>
      </c>
      <c r="O1019" s="2" t="s">
        <v>421</v>
      </c>
      <c r="P1019" s="2" t="s">
        <v>422</v>
      </c>
      <c r="Q1019" s="2" t="s">
        <v>423</v>
      </c>
      <c r="R1019" s="2">
        <v>48.083042800000001</v>
      </c>
      <c r="S1019" s="2">
        <v>17.694019099999998</v>
      </c>
      <c r="T1019" s="2"/>
      <c r="U1019" s="2" t="s">
        <v>638</v>
      </c>
      <c r="V1019" s="2"/>
      <c r="W1019" s="2"/>
    </row>
    <row r="1020" spans="1:23" x14ac:dyDescent="0.25">
      <c r="A1020" s="2" t="s">
        <v>305</v>
      </c>
      <c r="B1020" s="2" t="s">
        <v>157</v>
      </c>
      <c r="C1020" s="2" t="s">
        <v>1352</v>
      </c>
      <c r="D1020" s="2" t="s">
        <v>3864</v>
      </c>
      <c r="E1020" s="2"/>
      <c r="F1020" s="2" t="s">
        <v>372</v>
      </c>
      <c r="G1020" s="2"/>
      <c r="H1020" s="2" t="s">
        <v>3836</v>
      </c>
      <c r="I1020" s="2" t="s">
        <v>1139</v>
      </c>
      <c r="J1020" s="2" t="s">
        <v>388</v>
      </c>
      <c r="K1020" s="2" t="s">
        <v>389</v>
      </c>
      <c r="L1020" s="2" t="s">
        <v>390</v>
      </c>
      <c r="M1020" s="2" t="s">
        <v>391</v>
      </c>
      <c r="N1020" s="2" t="s">
        <v>667</v>
      </c>
      <c r="O1020" s="2" t="s">
        <v>668</v>
      </c>
      <c r="P1020" s="2" t="s">
        <v>949</v>
      </c>
      <c r="Q1020" s="2" t="s">
        <v>950</v>
      </c>
      <c r="R1020" s="2">
        <v>49.219449800000007</v>
      </c>
      <c r="S1020" s="2">
        <v>18.740800100000001</v>
      </c>
      <c r="T1020" s="2"/>
      <c r="U1020" s="2" t="s">
        <v>638</v>
      </c>
      <c r="V1020" s="2"/>
      <c r="W1020" s="2"/>
    </row>
    <row r="1021" spans="1:23" x14ac:dyDescent="0.25">
      <c r="A1021" s="2" t="s">
        <v>305</v>
      </c>
      <c r="B1021" s="2" t="s">
        <v>158</v>
      </c>
      <c r="C1021" s="2" t="s">
        <v>1216</v>
      </c>
      <c r="D1021" s="2"/>
      <c r="E1021" s="2"/>
      <c r="F1021" s="2" t="s">
        <v>372</v>
      </c>
      <c r="G1021" s="2"/>
      <c r="H1021" s="2" t="s">
        <v>3829</v>
      </c>
      <c r="I1021" s="2" t="s">
        <v>1219</v>
      </c>
      <c r="J1021" s="2" t="s">
        <v>388</v>
      </c>
      <c r="K1021" s="2" t="s">
        <v>389</v>
      </c>
      <c r="L1021" s="2" t="s">
        <v>390</v>
      </c>
      <c r="M1021" s="2" t="s">
        <v>391</v>
      </c>
      <c r="N1021" s="2" t="s">
        <v>420</v>
      </c>
      <c r="O1021" s="2" t="s">
        <v>421</v>
      </c>
      <c r="P1021" s="2" t="s">
        <v>958</v>
      </c>
      <c r="Q1021" s="2" t="s">
        <v>959</v>
      </c>
      <c r="R1021" s="2">
        <v>48.890290399999998</v>
      </c>
      <c r="S1021" s="2">
        <v>18.082060299999998</v>
      </c>
      <c r="T1021" s="2"/>
      <c r="U1021" s="2" t="s">
        <v>638</v>
      </c>
      <c r="V1021" s="2"/>
      <c r="W1021" s="2"/>
    </row>
    <row r="1022" spans="1:23" x14ac:dyDescent="0.25">
      <c r="A1022" s="2" t="s">
        <v>306</v>
      </c>
      <c r="B1022" s="2" t="s">
        <v>3867</v>
      </c>
      <c r="C1022" s="2" t="s">
        <v>3868</v>
      </c>
      <c r="D1022" s="2" t="s">
        <v>3869</v>
      </c>
      <c r="E1022" s="2"/>
      <c r="F1022" s="2" t="s">
        <v>372</v>
      </c>
      <c r="G1022" s="2" t="s">
        <v>3870</v>
      </c>
      <c r="H1022" s="2" t="s">
        <v>2928</v>
      </c>
      <c r="I1022" s="2" t="s">
        <v>1034</v>
      </c>
      <c r="J1022" s="2" t="s">
        <v>388</v>
      </c>
      <c r="K1022" s="2" t="s">
        <v>389</v>
      </c>
      <c r="L1022" s="2" t="s">
        <v>390</v>
      </c>
      <c r="M1022" s="2" t="s">
        <v>391</v>
      </c>
      <c r="N1022" s="2" t="s">
        <v>684</v>
      </c>
      <c r="O1022" s="2" t="s">
        <v>685</v>
      </c>
      <c r="P1022" s="2" t="s">
        <v>686</v>
      </c>
      <c r="Q1022" s="2" t="s">
        <v>687</v>
      </c>
      <c r="R1022" s="2">
        <v>48.7560365</v>
      </c>
      <c r="S1022" s="2">
        <v>21.9177733</v>
      </c>
      <c r="T1022" s="2"/>
      <c r="U1022" s="2" t="s">
        <v>366</v>
      </c>
      <c r="V1022" s="2">
        <v>630649</v>
      </c>
      <c r="W1022" s="2">
        <v>536051.65</v>
      </c>
    </row>
    <row r="1023" spans="1:23" x14ac:dyDescent="0.25">
      <c r="A1023" s="2" t="s">
        <v>306</v>
      </c>
      <c r="B1023" s="2" t="s">
        <v>3867</v>
      </c>
      <c r="C1023" s="2" t="s">
        <v>2053</v>
      </c>
      <c r="D1023" s="2" t="s">
        <v>2054</v>
      </c>
      <c r="E1023" s="2"/>
      <c r="F1023" s="2" t="s">
        <v>353</v>
      </c>
      <c r="G1023" s="2" t="s">
        <v>3871</v>
      </c>
      <c r="H1023" s="2" t="s">
        <v>2056</v>
      </c>
      <c r="I1023" s="2" t="s">
        <v>2057</v>
      </c>
      <c r="J1023" s="2" t="s">
        <v>357</v>
      </c>
      <c r="K1023" s="2" t="s">
        <v>358</v>
      </c>
      <c r="L1023" s="2" t="s">
        <v>438</v>
      </c>
      <c r="M1023" s="2" t="s">
        <v>439</v>
      </c>
      <c r="N1023" s="2" t="s">
        <v>440</v>
      </c>
      <c r="O1023" s="2" t="s">
        <v>441</v>
      </c>
      <c r="P1023" s="2" t="s">
        <v>677</v>
      </c>
      <c r="Q1023" s="2" t="s">
        <v>678</v>
      </c>
      <c r="R1023" s="2">
        <v>48.391551700000001</v>
      </c>
      <c r="S1023" s="2">
        <v>21.656246400000001</v>
      </c>
      <c r="T1023" s="2"/>
      <c r="U1023" s="2" t="s">
        <v>366</v>
      </c>
      <c r="V1023" s="2">
        <v>567007</v>
      </c>
      <c r="W1023" s="2">
        <v>481955.95</v>
      </c>
    </row>
    <row r="1024" spans="1:23" x14ac:dyDescent="0.25">
      <c r="A1024" s="2" t="s">
        <v>303</v>
      </c>
      <c r="B1024" s="2" t="s">
        <v>3872</v>
      </c>
      <c r="C1024" s="2" t="s">
        <v>3873</v>
      </c>
      <c r="D1024" s="2" t="s">
        <v>3874</v>
      </c>
      <c r="E1024" s="2"/>
      <c r="F1024" s="2" t="s">
        <v>353</v>
      </c>
      <c r="G1024" s="2" t="s">
        <v>790</v>
      </c>
      <c r="H1024" s="2" t="s">
        <v>791</v>
      </c>
      <c r="I1024" s="2" t="s">
        <v>792</v>
      </c>
      <c r="J1024" s="2" t="s">
        <v>376</v>
      </c>
      <c r="K1024" s="2" t="s">
        <v>377</v>
      </c>
      <c r="L1024" s="2" t="s">
        <v>378</v>
      </c>
      <c r="M1024" s="2" t="s">
        <v>379</v>
      </c>
      <c r="N1024" s="2" t="s">
        <v>380</v>
      </c>
      <c r="O1024" s="2" t="s">
        <v>381</v>
      </c>
      <c r="P1024" s="2" t="s">
        <v>793</v>
      </c>
      <c r="Q1024" s="2" t="s">
        <v>794</v>
      </c>
      <c r="R1024" s="2">
        <v>47.849889900000001</v>
      </c>
      <c r="S1024" s="2">
        <v>16.529401199999999</v>
      </c>
      <c r="T1024" s="2"/>
      <c r="U1024" s="2" t="s">
        <v>366</v>
      </c>
      <c r="V1024" s="2">
        <v>108500</v>
      </c>
      <c r="W1024" s="2">
        <v>92225</v>
      </c>
    </row>
    <row r="1025" spans="1:23" x14ac:dyDescent="0.25">
      <c r="A1025" s="2" t="s">
        <v>303</v>
      </c>
      <c r="B1025" s="2" t="s">
        <v>3872</v>
      </c>
      <c r="C1025" s="2" t="s">
        <v>3875</v>
      </c>
      <c r="D1025" s="2" t="s">
        <v>3876</v>
      </c>
      <c r="E1025" s="2"/>
      <c r="F1025" s="2" t="s">
        <v>372</v>
      </c>
      <c r="G1025" s="2" t="s">
        <v>3877</v>
      </c>
      <c r="H1025" s="2" t="s">
        <v>1686</v>
      </c>
      <c r="I1025" s="2" t="s">
        <v>600</v>
      </c>
      <c r="J1025" s="2" t="s">
        <v>357</v>
      </c>
      <c r="K1025" s="2" t="s">
        <v>358</v>
      </c>
      <c r="L1025" s="2" t="s">
        <v>359</v>
      </c>
      <c r="M1025" s="2" t="s">
        <v>360</v>
      </c>
      <c r="N1025" s="2" t="s">
        <v>361</v>
      </c>
      <c r="O1025" s="2" t="s">
        <v>362</v>
      </c>
      <c r="P1025" s="2" t="s">
        <v>601</v>
      </c>
      <c r="Q1025" s="2" t="s">
        <v>602</v>
      </c>
      <c r="R1025" s="2">
        <v>47.684362700000008</v>
      </c>
      <c r="S1025" s="2">
        <v>17.6341453</v>
      </c>
      <c r="T1025" s="2" t="s">
        <v>3878</v>
      </c>
      <c r="U1025" s="2" t="s">
        <v>366</v>
      </c>
      <c r="V1025" s="2">
        <v>169500</v>
      </c>
      <c r="W1025" s="2">
        <v>144075</v>
      </c>
    </row>
    <row r="1026" spans="1:23" x14ac:dyDescent="0.25">
      <c r="A1026" s="2" t="s">
        <v>303</v>
      </c>
      <c r="B1026" s="2" t="s">
        <v>3879</v>
      </c>
      <c r="C1026" s="2" t="s">
        <v>3880</v>
      </c>
      <c r="D1026" s="2" t="s">
        <v>3881</v>
      </c>
      <c r="E1026" s="2" t="s">
        <v>3882</v>
      </c>
      <c r="F1026" s="2" t="s">
        <v>353</v>
      </c>
      <c r="G1026" s="2" t="s">
        <v>3883</v>
      </c>
      <c r="H1026" s="2" t="s">
        <v>2573</v>
      </c>
      <c r="I1026" s="2" t="s">
        <v>748</v>
      </c>
      <c r="J1026" s="2" t="s">
        <v>376</v>
      </c>
      <c r="K1026" s="2" t="s">
        <v>377</v>
      </c>
      <c r="L1026" s="2" t="s">
        <v>695</v>
      </c>
      <c r="M1026" s="2" t="s">
        <v>696</v>
      </c>
      <c r="N1026" s="2" t="s">
        <v>697</v>
      </c>
      <c r="O1026" s="2" t="s">
        <v>698</v>
      </c>
      <c r="P1026" s="2" t="s">
        <v>749</v>
      </c>
      <c r="Q1026" s="2" t="s">
        <v>748</v>
      </c>
      <c r="R1026" s="2">
        <v>47.050279099999997</v>
      </c>
      <c r="S1026" s="2">
        <v>15.435646699999999</v>
      </c>
      <c r="T1026" s="2" t="s">
        <v>3884</v>
      </c>
      <c r="U1026" s="2" t="s">
        <v>371</v>
      </c>
      <c r="V1026" s="2">
        <v>39761.199999999997</v>
      </c>
      <c r="W1026" s="2">
        <v>33797.019999999997</v>
      </c>
    </row>
    <row r="1027" spans="1:23" x14ac:dyDescent="0.25">
      <c r="A1027" s="2" t="s">
        <v>303</v>
      </c>
      <c r="B1027" s="2" t="s">
        <v>3879</v>
      </c>
      <c r="C1027" s="2" t="s">
        <v>3885</v>
      </c>
      <c r="D1027" s="2" t="s">
        <v>3886</v>
      </c>
      <c r="E1027" s="2"/>
      <c r="F1027" s="2" t="s">
        <v>353</v>
      </c>
      <c r="G1027" s="2" t="s">
        <v>3887</v>
      </c>
      <c r="H1027" s="2" t="s">
        <v>3888</v>
      </c>
      <c r="I1027" s="2" t="s">
        <v>3889</v>
      </c>
      <c r="J1027" s="2" t="s">
        <v>376</v>
      </c>
      <c r="K1027" s="2" t="s">
        <v>377</v>
      </c>
      <c r="L1027" s="2" t="s">
        <v>378</v>
      </c>
      <c r="M1027" s="2" t="s">
        <v>379</v>
      </c>
      <c r="N1027" s="2" t="s">
        <v>380</v>
      </c>
      <c r="O1027" s="2" t="s">
        <v>381</v>
      </c>
      <c r="P1027" s="2" t="s">
        <v>382</v>
      </c>
      <c r="Q1027" s="2" t="s">
        <v>383</v>
      </c>
      <c r="R1027" s="2">
        <v>47.303236200000001</v>
      </c>
      <c r="S1027" s="2">
        <v>16.441461499999999</v>
      </c>
      <c r="T1027" s="2" t="s">
        <v>3890</v>
      </c>
      <c r="U1027" s="2" t="s">
        <v>366</v>
      </c>
      <c r="V1027" s="2">
        <v>60000</v>
      </c>
      <c r="W1027" s="2">
        <v>51000</v>
      </c>
    </row>
    <row r="1028" spans="1:23" x14ac:dyDescent="0.25">
      <c r="A1028" s="2" t="s">
        <v>303</v>
      </c>
      <c r="B1028" s="2" t="s">
        <v>3879</v>
      </c>
      <c r="C1028" s="2" t="s">
        <v>3891</v>
      </c>
      <c r="D1028" s="2" t="s">
        <v>3892</v>
      </c>
      <c r="E1028" s="2"/>
      <c r="F1028" s="2" t="s">
        <v>372</v>
      </c>
      <c r="G1028" s="2" t="s">
        <v>3893</v>
      </c>
      <c r="H1028" s="2" t="s">
        <v>3894</v>
      </c>
      <c r="I1028" s="2" t="s">
        <v>3895</v>
      </c>
      <c r="J1028" s="2" t="s">
        <v>357</v>
      </c>
      <c r="K1028" s="2" t="s">
        <v>358</v>
      </c>
      <c r="L1028" s="2" t="s">
        <v>359</v>
      </c>
      <c r="M1028" s="2" t="s">
        <v>360</v>
      </c>
      <c r="N1028" s="2" t="s">
        <v>361</v>
      </c>
      <c r="O1028" s="2" t="s">
        <v>362</v>
      </c>
      <c r="P1028" s="2" t="s">
        <v>363</v>
      </c>
      <c r="Q1028" s="2" t="s">
        <v>364</v>
      </c>
      <c r="R1028" s="2">
        <v>47.389662000000001</v>
      </c>
      <c r="S1028" s="2">
        <v>16.541917000000002</v>
      </c>
      <c r="T1028" s="2" t="s">
        <v>3896</v>
      </c>
      <c r="U1028" s="2" t="s">
        <v>366</v>
      </c>
      <c r="V1028" s="2">
        <v>100000</v>
      </c>
      <c r="W1028" s="2">
        <v>85000</v>
      </c>
    </row>
    <row r="1029" spans="1:23" x14ac:dyDescent="0.25">
      <c r="A1029" s="2" t="s">
        <v>303</v>
      </c>
      <c r="B1029" s="2" t="s">
        <v>3897</v>
      </c>
      <c r="C1029" s="2" t="s">
        <v>3898</v>
      </c>
      <c r="D1029" s="2" t="s">
        <v>3899</v>
      </c>
      <c r="E1029" s="2"/>
      <c r="F1029" s="2" t="s">
        <v>353</v>
      </c>
      <c r="G1029" s="2" t="s">
        <v>3900</v>
      </c>
      <c r="H1029" s="2" t="s">
        <v>3901</v>
      </c>
      <c r="I1029" s="2" t="s">
        <v>3902</v>
      </c>
      <c r="J1029" s="2" t="s">
        <v>357</v>
      </c>
      <c r="K1029" s="2" t="s">
        <v>358</v>
      </c>
      <c r="L1029" s="2" t="s">
        <v>359</v>
      </c>
      <c r="M1029" s="2" t="s">
        <v>360</v>
      </c>
      <c r="N1029" s="2" t="s">
        <v>608</v>
      </c>
      <c r="O1029" s="2" t="s">
        <v>609</v>
      </c>
      <c r="P1029" s="2" t="s">
        <v>1592</v>
      </c>
      <c r="Q1029" s="2" t="s">
        <v>1591</v>
      </c>
      <c r="R1029" s="2">
        <v>46.975931499999987</v>
      </c>
      <c r="S1029" s="2">
        <v>17.927839299999999</v>
      </c>
      <c r="T1029" s="2" t="s">
        <v>3903</v>
      </c>
      <c r="U1029" s="2" t="s">
        <v>366</v>
      </c>
      <c r="V1029" s="2">
        <v>486268.32</v>
      </c>
      <c r="W1029" s="2">
        <v>413328.07</v>
      </c>
    </row>
    <row r="1030" spans="1:23" x14ac:dyDescent="0.25">
      <c r="A1030" s="2" t="s">
        <v>303</v>
      </c>
      <c r="B1030" s="2" t="s">
        <v>3897</v>
      </c>
      <c r="C1030" s="2" t="s">
        <v>3904</v>
      </c>
      <c r="D1030" s="2" t="s">
        <v>3905</v>
      </c>
      <c r="E1030" s="2"/>
      <c r="F1030" s="2" t="s">
        <v>353</v>
      </c>
      <c r="G1030" s="2" t="s">
        <v>3906</v>
      </c>
      <c r="H1030" s="2" t="s">
        <v>791</v>
      </c>
      <c r="I1030" s="2" t="s">
        <v>792</v>
      </c>
      <c r="J1030" s="2" t="s">
        <v>376</v>
      </c>
      <c r="K1030" s="2" t="s">
        <v>377</v>
      </c>
      <c r="L1030" s="2" t="s">
        <v>378</v>
      </c>
      <c r="M1030" s="2" t="s">
        <v>379</v>
      </c>
      <c r="N1030" s="2" t="s">
        <v>380</v>
      </c>
      <c r="O1030" s="2" t="s">
        <v>381</v>
      </c>
      <c r="P1030" s="2" t="s">
        <v>793</v>
      </c>
      <c r="Q1030" s="2" t="s">
        <v>794</v>
      </c>
      <c r="R1030" s="2">
        <v>47.848795299999999</v>
      </c>
      <c r="S1030" s="2">
        <v>16.528086399999999</v>
      </c>
      <c r="T1030" s="2" t="s">
        <v>3907</v>
      </c>
      <c r="U1030" s="2" t="s">
        <v>366</v>
      </c>
      <c r="V1030" s="2">
        <v>211500</v>
      </c>
      <c r="W1030" s="2">
        <v>179775</v>
      </c>
    </row>
    <row r="1031" spans="1:23" x14ac:dyDescent="0.25">
      <c r="A1031" s="2" t="s">
        <v>303</v>
      </c>
      <c r="B1031" s="2" t="s">
        <v>3897</v>
      </c>
      <c r="C1031" s="2" t="s">
        <v>2655</v>
      </c>
      <c r="D1031" s="2" t="s">
        <v>2656</v>
      </c>
      <c r="E1031" s="2"/>
      <c r="F1031" s="2" t="s">
        <v>353</v>
      </c>
      <c r="G1031" s="2" t="s">
        <v>3735</v>
      </c>
      <c r="H1031" s="2" t="s">
        <v>2658</v>
      </c>
      <c r="I1031" s="2" t="s">
        <v>2659</v>
      </c>
      <c r="J1031" s="2" t="s">
        <v>357</v>
      </c>
      <c r="K1031" s="2" t="s">
        <v>358</v>
      </c>
      <c r="L1031" s="2" t="s">
        <v>359</v>
      </c>
      <c r="M1031" s="2" t="s">
        <v>360</v>
      </c>
      <c r="N1031" s="2" t="s">
        <v>361</v>
      </c>
      <c r="O1031" s="2" t="s">
        <v>362</v>
      </c>
      <c r="P1031" s="2" t="s">
        <v>601</v>
      </c>
      <c r="Q1031" s="2" t="s">
        <v>602</v>
      </c>
      <c r="R1031" s="2">
        <v>47.638148000000001</v>
      </c>
      <c r="S1031" s="2">
        <v>16.862705999999999</v>
      </c>
      <c r="T1031" s="2" t="s">
        <v>3736</v>
      </c>
      <c r="U1031" s="2" t="s">
        <v>366</v>
      </c>
      <c r="V1031" s="2">
        <v>551040</v>
      </c>
      <c r="W1031" s="2">
        <v>468384</v>
      </c>
    </row>
    <row r="1032" spans="1:23" x14ac:dyDescent="0.25">
      <c r="A1032" s="2" t="s">
        <v>303</v>
      </c>
      <c r="B1032" s="2" t="s">
        <v>3897</v>
      </c>
      <c r="C1032" s="2" t="s">
        <v>2700</v>
      </c>
      <c r="D1032" s="2" t="s">
        <v>2701</v>
      </c>
      <c r="E1032" s="2"/>
      <c r="F1032" s="2" t="s">
        <v>353</v>
      </c>
      <c r="G1032" s="2" t="s">
        <v>3908</v>
      </c>
      <c r="H1032" s="2" t="s">
        <v>3909</v>
      </c>
      <c r="I1032" s="2" t="s">
        <v>3910</v>
      </c>
      <c r="J1032" s="2" t="s">
        <v>376</v>
      </c>
      <c r="K1032" s="2" t="s">
        <v>377</v>
      </c>
      <c r="L1032" s="2" t="s">
        <v>378</v>
      </c>
      <c r="M1032" s="2" t="s">
        <v>379</v>
      </c>
      <c r="N1032" s="2" t="s">
        <v>380</v>
      </c>
      <c r="O1032" s="2" t="s">
        <v>381</v>
      </c>
      <c r="P1032" s="2" t="s">
        <v>793</v>
      </c>
      <c r="Q1032" s="2" t="s">
        <v>794</v>
      </c>
      <c r="R1032" s="2">
        <v>47.782688099999987</v>
      </c>
      <c r="S1032" s="2">
        <v>16.7850979</v>
      </c>
      <c r="T1032" s="2" t="s">
        <v>3738</v>
      </c>
      <c r="U1032" s="2" t="s">
        <v>366</v>
      </c>
      <c r="V1032" s="2">
        <v>354648</v>
      </c>
      <c r="W1032" s="2">
        <v>301450.8</v>
      </c>
    </row>
    <row r="1033" spans="1:23" x14ac:dyDescent="0.25">
      <c r="A1033" s="2" t="s">
        <v>303</v>
      </c>
      <c r="B1033" s="2" t="s">
        <v>3897</v>
      </c>
      <c r="C1033" s="2" t="s">
        <v>845</v>
      </c>
      <c r="D1033" s="2" t="s">
        <v>846</v>
      </c>
      <c r="E1033" s="2"/>
      <c r="F1033" s="2" t="s">
        <v>372</v>
      </c>
      <c r="G1033" s="2" t="s">
        <v>3911</v>
      </c>
      <c r="H1033" s="2" t="s">
        <v>3912</v>
      </c>
      <c r="I1033" s="2" t="s">
        <v>3913</v>
      </c>
      <c r="J1033" s="2" t="s">
        <v>376</v>
      </c>
      <c r="K1033" s="2" t="s">
        <v>377</v>
      </c>
      <c r="L1033" s="2" t="s">
        <v>378</v>
      </c>
      <c r="M1033" s="2" t="s">
        <v>379</v>
      </c>
      <c r="N1033" s="2" t="s">
        <v>380</v>
      </c>
      <c r="O1033" s="2" t="s">
        <v>381</v>
      </c>
      <c r="P1033" s="2" t="s">
        <v>382</v>
      </c>
      <c r="Q1033" s="2" t="s">
        <v>383</v>
      </c>
      <c r="R1033" s="2">
        <v>47.344348699999998</v>
      </c>
      <c r="S1033" s="2">
        <v>16.226693099999999</v>
      </c>
      <c r="T1033" s="2" t="s">
        <v>2035</v>
      </c>
      <c r="U1033" s="2" t="s">
        <v>366</v>
      </c>
      <c r="V1033" s="2">
        <v>663120.68999999994</v>
      </c>
      <c r="W1033" s="2">
        <v>563652.59</v>
      </c>
    </row>
    <row r="1034" spans="1:23" x14ac:dyDescent="0.25">
      <c r="A1034" s="2" t="s">
        <v>303</v>
      </c>
      <c r="B1034" s="2" t="s">
        <v>3897</v>
      </c>
      <c r="C1034" s="2" t="s">
        <v>3914</v>
      </c>
      <c r="D1034" s="2" t="s">
        <v>3915</v>
      </c>
      <c r="E1034" s="2"/>
      <c r="F1034" s="2" t="s">
        <v>353</v>
      </c>
      <c r="G1034" s="2" t="s">
        <v>3916</v>
      </c>
      <c r="H1034" s="2" t="s">
        <v>3917</v>
      </c>
      <c r="I1034" s="2" t="s">
        <v>3918</v>
      </c>
      <c r="J1034" s="2" t="s">
        <v>357</v>
      </c>
      <c r="K1034" s="2" t="s">
        <v>358</v>
      </c>
      <c r="L1034" s="2" t="s">
        <v>359</v>
      </c>
      <c r="M1034" s="2" t="s">
        <v>360</v>
      </c>
      <c r="N1034" s="2" t="s">
        <v>361</v>
      </c>
      <c r="O1034" s="2" t="s">
        <v>362</v>
      </c>
      <c r="P1034" s="2" t="s">
        <v>363</v>
      </c>
      <c r="Q1034" s="2" t="s">
        <v>364</v>
      </c>
      <c r="R1034" s="2">
        <v>46.841456099999988</v>
      </c>
      <c r="S1034" s="2">
        <v>16.416953299999999</v>
      </c>
      <c r="T1034" s="2" t="s">
        <v>3919</v>
      </c>
      <c r="U1034" s="2" t="s">
        <v>366</v>
      </c>
      <c r="V1034" s="2">
        <v>473836.33</v>
      </c>
      <c r="W1034" s="2">
        <v>402760.88</v>
      </c>
    </row>
    <row r="1035" spans="1:23" x14ac:dyDescent="0.25">
      <c r="A1035" s="2" t="s">
        <v>306</v>
      </c>
      <c r="B1035" s="2" t="s">
        <v>3920</v>
      </c>
      <c r="C1035" s="2" t="s">
        <v>3921</v>
      </c>
      <c r="D1035" s="2"/>
      <c r="E1035" s="2"/>
      <c r="F1035" s="2" t="s">
        <v>353</v>
      </c>
      <c r="G1035" s="2" t="s">
        <v>3922</v>
      </c>
      <c r="H1035" s="2" t="s">
        <v>3923</v>
      </c>
      <c r="I1035" s="2" t="s">
        <v>2941</v>
      </c>
      <c r="J1035" s="2" t="s">
        <v>357</v>
      </c>
      <c r="K1035" s="2" t="s">
        <v>358</v>
      </c>
      <c r="L1035" s="2" t="s">
        <v>438</v>
      </c>
      <c r="M1035" s="2" t="s">
        <v>439</v>
      </c>
      <c r="N1035" s="2" t="s">
        <v>440</v>
      </c>
      <c r="O1035" s="2" t="s">
        <v>441</v>
      </c>
      <c r="P1035" s="2" t="s">
        <v>2940</v>
      </c>
      <c r="Q1035" s="2" t="s">
        <v>2941</v>
      </c>
      <c r="R1035" s="2">
        <v>47.591943899999997</v>
      </c>
      <c r="S1035" s="2">
        <v>20.288955399999999</v>
      </c>
      <c r="T1035" s="2" t="s">
        <v>3924</v>
      </c>
      <c r="U1035" s="2" t="s">
        <v>371</v>
      </c>
      <c r="V1035" s="2">
        <v>126981.2</v>
      </c>
      <c r="W1035" s="2">
        <v>107934.02</v>
      </c>
    </row>
    <row r="1036" spans="1:23" x14ac:dyDescent="0.25">
      <c r="A1036" s="2" t="s">
        <v>306</v>
      </c>
      <c r="B1036" s="2" t="s">
        <v>3920</v>
      </c>
      <c r="C1036" s="2" t="s">
        <v>3925</v>
      </c>
      <c r="D1036" s="2"/>
      <c r="E1036" s="2"/>
      <c r="F1036" s="2" t="s">
        <v>353</v>
      </c>
      <c r="G1036" s="2" t="s">
        <v>3926</v>
      </c>
      <c r="H1036" s="2" t="s">
        <v>3927</v>
      </c>
      <c r="I1036" s="2" t="s">
        <v>3928</v>
      </c>
      <c r="J1036" s="2" t="s">
        <v>388</v>
      </c>
      <c r="K1036" s="2" t="s">
        <v>389</v>
      </c>
      <c r="L1036" s="2" t="s">
        <v>390</v>
      </c>
      <c r="M1036" s="2" t="s">
        <v>391</v>
      </c>
      <c r="N1036" s="2" t="s">
        <v>667</v>
      </c>
      <c r="O1036" s="2" t="s">
        <v>668</v>
      </c>
      <c r="P1036" s="2" t="s">
        <v>669</v>
      </c>
      <c r="Q1036" s="2" t="s">
        <v>670</v>
      </c>
      <c r="R1036" s="2">
        <v>48.550304599999997</v>
      </c>
      <c r="S1036" s="2">
        <v>19.413968300000001</v>
      </c>
      <c r="T1036" s="2" t="s">
        <v>3929</v>
      </c>
      <c r="U1036" s="2" t="s">
        <v>366</v>
      </c>
      <c r="V1036" s="2">
        <v>347007.6</v>
      </c>
      <c r="W1036" s="2">
        <v>294956.46000000002</v>
      </c>
    </row>
    <row r="1037" spans="1:23" x14ac:dyDescent="0.25">
      <c r="A1037" s="2" t="s">
        <v>306</v>
      </c>
      <c r="B1037" s="2" t="s">
        <v>3920</v>
      </c>
      <c r="C1037" s="2" t="s">
        <v>3930</v>
      </c>
      <c r="D1037" s="2"/>
      <c r="E1037" s="2"/>
      <c r="F1037" s="2" t="s">
        <v>353</v>
      </c>
      <c r="G1037" s="2" t="s">
        <v>3931</v>
      </c>
      <c r="H1037" s="2" t="s">
        <v>3932</v>
      </c>
      <c r="I1037" s="2" t="s">
        <v>3933</v>
      </c>
      <c r="J1037" s="2" t="s">
        <v>388</v>
      </c>
      <c r="K1037" s="2" t="s">
        <v>389</v>
      </c>
      <c r="L1037" s="2" t="s">
        <v>390</v>
      </c>
      <c r="M1037" s="2" t="s">
        <v>391</v>
      </c>
      <c r="N1037" s="2" t="s">
        <v>667</v>
      </c>
      <c r="O1037" s="2" t="s">
        <v>668</v>
      </c>
      <c r="P1037" s="2" t="s">
        <v>669</v>
      </c>
      <c r="Q1037" s="2" t="s">
        <v>670</v>
      </c>
      <c r="R1037" s="2">
        <v>48.152796799999997</v>
      </c>
      <c r="S1037" s="2">
        <v>19.089897499999999</v>
      </c>
      <c r="T1037" s="2" t="s">
        <v>3934</v>
      </c>
      <c r="U1037" s="2" t="s">
        <v>366</v>
      </c>
      <c r="V1037" s="2">
        <v>82085.05</v>
      </c>
      <c r="W1037" s="2">
        <v>69772.289999999994</v>
      </c>
    </row>
    <row r="1038" spans="1:23" x14ac:dyDescent="0.25">
      <c r="A1038" s="2" t="s">
        <v>306</v>
      </c>
      <c r="B1038" s="2" t="s">
        <v>3920</v>
      </c>
      <c r="C1038" s="2" t="s">
        <v>3935</v>
      </c>
      <c r="D1038" s="2"/>
      <c r="E1038" s="2"/>
      <c r="F1038" s="2" t="s">
        <v>372</v>
      </c>
      <c r="G1038" s="2" t="s">
        <v>3936</v>
      </c>
      <c r="H1038" s="2" t="s">
        <v>413</v>
      </c>
      <c r="I1038" s="2" t="s">
        <v>1585</v>
      </c>
      <c r="J1038" s="2" t="s">
        <v>357</v>
      </c>
      <c r="K1038" s="2" t="s">
        <v>358</v>
      </c>
      <c r="L1038" s="2" t="s">
        <v>438</v>
      </c>
      <c r="M1038" s="2" t="s">
        <v>439</v>
      </c>
      <c r="N1038" s="2" t="s">
        <v>440</v>
      </c>
      <c r="O1038" s="2" t="s">
        <v>441</v>
      </c>
      <c r="P1038" s="2" t="s">
        <v>442</v>
      </c>
      <c r="Q1038" s="2" t="s">
        <v>443</v>
      </c>
      <c r="R1038" s="2">
        <v>48.100370499999997</v>
      </c>
      <c r="S1038" s="2">
        <v>19.805332</v>
      </c>
      <c r="T1038" s="2" t="s">
        <v>3937</v>
      </c>
      <c r="U1038" s="2" t="s">
        <v>371</v>
      </c>
      <c r="V1038" s="2">
        <v>365531.4</v>
      </c>
      <c r="W1038" s="2">
        <v>310701.69</v>
      </c>
    </row>
    <row r="1039" spans="1:23" x14ac:dyDescent="0.25">
      <c r="A1039" s="2" t="s">
        <v>306</v>
      </c>
      <c r="B1039" s="2" t="s">
        <v>3920</v>
      </c>
      <c r="C1039" s="2" t="s">
        <v>1419</v>
      </c>
      <c r="D1039" s="2"/>
      <c r="E1039" s="2"/>
      <c r="F1039" s="2" t="s">
        <v>353</v>
      </c>
      <c r="G1039" s="2" t="s">
        <v>3938</v>
      </c>
      <c r="H1039" s="2" t="s">
        <v>3939</v>
      </c>
      <c r="I1039" s="2" t="s">
        <v>387</v>
      </c>
      <c r="J1039" s="2" t="s">
        <v>388</v>
      </c>
      <c r="K1039" s="2" t="s">
        <v>389</v>
      </c>
      <c r="L1039" s="2" t="s">
        <v>390</v>
      </c>
      <c r="M1039" s="2" t="s">
        <v>391</v>
      </c>
      <c r="N1039" s="2" t="s">
        <v>392</v>
      </c>
      <c r="O1039" s="2" t="s">
        <v>393</v>
      </c>
      <c r="P1039" s="2" t="s">
        <v>394</v>
      </c>
      <c r="Q1039" s="2" t="s">
        <v>393</v>
      </c>
      <c r="R1039" s="2">
        <v>48.140127499999998</v>
      </c>
      <c r="S1039" s="2">
        <v>17.1134311</v>
      </c>
      <c r="T1039" s="2" t="s">
        <v>3940</v>
      </c>
      <c r="U1039" s="2" t="s">
        <v>366</v>
      </c>
      <c r="V1039" s="2">
        <v>320127.65000000002</v>
      </c>
      <c r="W1039" s="2">
        <v>272108.5</v>
      </c>
    </row>
    <row r="1040" spans="1:23" x14ac:dyDescent="0.25">
      <c r="A1040" s="2" t="s">
        <v>306</v>
      </c>
      <c r="B1040" s="2" t="s">
        <v>3920</v>
      </c>
      <c r="C1040" s="2" t="s">
        <v>3941</v>
      </c>
      <c r="D1040" s="2"/>
      <c r="E1040" s="2"/>
      <c r="F1040" s="2" t="s">
        <v>353</v>
      </c>
      <c r="G1040" s="2" t="s">
        <v>3942</v>
      </c>
      <c r="H1040" s="2" t="s">
        <v>3943</v>
      </c>
      <c r="I1040" s="2" t="s">
        <v>3944</v>
      </c>
      <c r="J1040" s="2" t="s">
        <v>357</v>
      </c>
      <c r="K1040" s="2" t="s">
        <v>358</v>
      </c>
      <c r="L1040" s="2" t="s">
        <v>438</v>
      </c>
      <c r="M1040" s="2" t="s">
        <v>439</v>
      </c>
      <c r="N1040" s="2" t="s">
        <v>440</v>
      </c>
      <c r="O1040" s="2" t="s">
        <v>441</v>
      </c>
      <c r="P1040" s="2" t="s">
        <v>442</v>
      </c>
      <c r="Q1040" s="2" t="s">
        <v>443</v>
      </c>
      <c r="R1040" s="2">
        <v>47.825526099999998</v>
      </c>
      <c r="S1040" s="2">
        <v>19.4518682</v>
      </c>
      <c r="T1040" s="2" t="s">
        <v>3945</v>
      </c>
      <c r="U1040" s="2" t="s">
        <v>366</v>
      </c>
      <c r="V1040" s="2">
        <v>289310.53000000003</v>
      </c>
      <c r="W1040" s="2">
        <v>245913.95</v>
      </c>
    </row>
    <row r="1041" spans="1:23" x14ac:dyDescent="0.25">
      <c r="A1041" s="2" t="s">
        <v>302</v>
      </c>
      <c r="B1041" s="2" t="s">
        <v>3946</v>
      </c>
      <c r="C1041" s="2" t="s">
        <v>3414</v>
      </c>
      <c r="D1041" s="2" t="s">
        <v>3415</v>
      </c>
      <c r="E1041" s="2"/>
      <c r="F1041" s="2" t="s">
        <v>353</v>
      </c>
      <c r="G1041" s="2" t="s">
        <v>3416</v>
      </c>
      <c r="H1041" s="2" t="s">
        <v>3417</v>
      </c>
      <c r="I1041" s="2" t="s">
        <v>3418</v>
      </c>
      <c r="J1041" s="2" t="s">
        <v>376</v>
      </c>
      <c r="K1041" s="2" t="s">
        <v>377</v>
      </c>
      <c r="L1041" s="2" t="s">
        <v>378</v>
      </c>
      <c r="M1041" s="2" t="s">
        <v>379</v>
      </c>
      <c r="N1041" s="2" t="s">
        <v>398</v>
      </c>
      <c r="O1041" s="2" t="s">
        <v>399</v>
      </c>
      <c r="P1041" s="2" t="s">
        <v>1107</v>
      </c>
      <c r="Q1041" s="2" t="s">
        <v>1108</v>
      </c>
      <c r="R1041" s="2">
        <v>48.604256799999987</v>
      </c>
      <c r="S1041" s="2">
        <v>15.1671151</v>
      </c>
      <c r="T1041" s="2" t="s">
        <v>3419</v>
      </c>
      <c r="U1041" s="2" t="s">
        <v>366</v>
      </c>
      <c r="V1041" s="2">
        <v>192929.07</v>
      </c>
      <c r="W1041" s="2">
        <v>163989.71</v>
      </c>
    </row>
    <row r="1042" spans="1:23" x14ac:dyDescent="0.25">
      <c r="A1042" s="2" t="s">
        <v>302</v>
      </c>
      <c r="B1042" s="2" t="s">
        <v>3946</v>
      </c>
      <c r="C1042" s="2" t="s">
        <v>2740</v>
      </c>
      <c r="D1042" s="2" t="s">
        <v>2741</v>
      </c>
      <c r="E1042" s="2"/>
      <c r="F1042" s="2" t="s">
        <v>372</v>
      </c>
      <c r="G1042" s="2" t="s">
        <v>2742</v>
      </c>
      <c r="H1042" s="2" t="s">
        <v>2802</v>
      </c>
      <c r="I1042" s="2" t="s">
        <v>2635</v>
      </c>
      <c r="J1042" s="2" t="s">
        <v>461</v>
      </c>
      <c r="K1042" s="2" t="s">
        <v>462</v>
      </c>
      <c r="L1042" s="2" t="s">
        <v>463</v>
      </c>
      <c r="M1042" s="2" t="s">
        <v>464</v>
      </c>
      <c r="N1042" s="2" t="s">
        <v>473</v>
      </c>
      <c r="O1042" s="2" t="s">
        <v>474</v>
      </c>
      <c r="P1042" s="2" t="s">
        <v>475</v>
      </c>
      <c r="Q1042" s="2" t="s">
        <v>476</v>
      </c>
      <c r="R1042" s="2">
        <v>49.146176699999998</v>
      </c>
      <c r="S1042" s="2">
        <v>15.001716399999999</v>
      </c>
      <c r="T1042" s="2" t="s">
        <v>2743</v>
      </c>
      <c r="U1042" s="2" t="s">
        <v>366</v>
      </c>
      <c r="V1042" s="2">
        <v>340000</v>
      </c>
      <c r="W1042" s="2">
        <v>289000</v>
      </c>
    </row>
    <row r="1043" spans="1:23" x14ac:dyDescent="0.25">
      <c r="A1043" s="2" t="s">
        <v>302</v>
      </c>
      <c r="B1043" s="2" t="s">
        <v>3946</v>
      </c>
      <c r="C1043" s="2" t="s">
        <v>3421</v>
      </c>
      <c r="D1043" s="2" t="s">
        <v>3422</v>
      </c>
      <c r="E1043" s="2"/>
      <c r="F1043" s="2" t="s">
        <v>353</v>
      </c>
      <c r="G1043" s="2" t="s">
        <v>1772</v>
      </c>
      <c r="H1043" s="2" t="s">
        <v>529</v>
      </c>
      <c r="I1043" s="2" t="s">
        <v>472</v>
      </c>
      <c r="J1043" s="2" t="s">
        <v>461</v>
      </c>
      <c r="K1043" s="2" t="s">
        <v>462</v>
      </c>
      <c r="L1043" s="2" t="s">
        <v>463</v>
      </c>
      <c r="M1043" s="2" t="s">
        <v>464</v>
      </c>
      <c r="N1043" s="2" t="s">
        <v>473</v>
      </c>
      <c r="O1043" s="2" t="s">
        <v>474</v>
      </c>
      <c r="P1043" s="2" t="s">
        <v>475</v>
      </c>
      <c r="Q1043" s="2" t="s">
        <v>476</v>
      </c>
      <c r="R1043" s="2">
        <v>48.970060799999999</v>
      </c>
      <c r="S1043" s="2">
        <v>14.4741561</v>
      </c>
      <c r="T1043" s="2" t="s">
        <v>3423</v>
      </c>
      <c r="U1043" s="2" t="s">
        <v>366</v>
      </c>
      <c r="V1043" s="2">
        <v>295091.76</v>
      </c>
      <c r="W1043" s="2">
        <v>250828</v>
      </c>
    </row>
    <row r="1044" spans="1:23" x14ac:dyDescent="0.25">
      <c r="A1044" s="2" t="s">
        <v>302</v>
      </c>
      <c r="B1044" s="2" t="s">
        <v>3946</v>
      </c>
      <c r="C1044" s="2" t="s">
        <v>3632</v>
      </c>
      <c r="D1044" s="2" t="s">
        <v>3633</v>
      </c>
      <c r="E1044" s="2"/>
      <c r="F1044" s="2" t="s">
        <v>353</v>
      </c>
      <c r="G1044" s="2" t="s">
        <v>3947</v>
      </c>
      <c r="H1044" s="2" t="s">
        <v>3635</v>
      </c>
      <c r="I1044" s="2" t="s">
        <v>537</v>
      </c>
      <c r="J1044" s="2" t="s">
        <v>461</v>
      </c>
      <c r="K1044" s="2" t="s">
        <v>462</v>
      </c>
      <c r="L1044" s="2" t="s">
        <v>463</v>
      </c>
      <c r="M1044" s="2" t="s">
        <v>464</v>
      </c>
      <c r="N1044" s="2" t="s">
        <v>536</v>
      </c>
      <c r="O1044" s="2" t="s">
        <v>537</v>
      </c>
      <c r="P1044" s="2" t="s">
        <v>538</v>
      </c>
      <c r="Q1044" s="2" t="s">
        <v>539</v>
      </c>
      <c r="R1044" s="2">
        <v>50.090317599999999</v>
      </c>
      <c r="S1044" s="2">
        <v>14.4049604</v>
      </c>
      <c r="T1044" s="2" t="s">
        <v>3637</v>
      </c>
      <c r="U1044" s="2" t="s">
        <v>366</v>
      </c>
      <c r="V1044" s="2">
        <v>82000</v>
      </c>
      <c r="W1044" s="2">
        <v>69700</v>
      </c>
    </row>
    <row r="1045" spans="1:23" x14ac:dyDescent="0.25">
      <c r="A1045" s="2" t="s">
        <v>302</v>
      </c>
      <c r="B1045" s="2" t="s">
        <v>3946</v>
      </c>
      <c r="C1045" s="2" t="s">
        <v>2540</v>
      </c>
      <c r="D1045" s="2" t="s">
        <v>2541</v>
      </c>
      <c r="E1045" s="2"/>
      <c r="F1045" s="2" t="s">
        <v>353</v>
      </c>
      <c r="G1045" s="2" t="s">
        <v>3948</v>
      </c>
      <c r="H1045" s="2" t="s">
        <v>459</v>
      </c>
      <c r="I1045" s="2" t="s">
        <v>460</v>
      </c>
      <c r="J1045" s="2" t="s">
        <v>461</v>
      </c>
      <c r="K1045" s="2" t="s">
        <v>462</v>
      </c>
      <c r="L1045" s="2" t="s">
        <v>463</v>
      </c>
      <c r="M1045" s="2" t="s">
        <v>464</v>
      </c>
      <c r="N1045" s="2" t="s">
        <v>465</v>
      </c>
      <c r="O1045" s="2" t="s">
        <v>466</v>
      </c>
      <c r="P1045" s="2" t="s">
        <v>467</v>
      </c>
      <c r="Q1045" s="2" t="s">
        <v>468</v>
      </c>
      <c r="R1045" s="2">
        <v>49.400305600000003</v>
      </c>
      <c r="S1045" s="2">
        <v>15.5913562</v>
      </c>
      <c r="T1045" s="2" t="s">
        <v>2543</v>
      </c>
      <c r="U1045" s="2" t="s">
        <v>366</v>
      </c>
      <c r="V1045" s="2">
        <v>215340</v>
      </c>
      <c r="W1045" s="2">
        <v>183039</v>
      </c>
    </row>
    <row r="1046" spans="1:23" x14ac:dyDescent="0.25">
      <c r="A1046" s="2" t="s">
        <v>304</v>
      </c>
      <c r="B1046" s="2" t="s">
        <v>3949</v>
      </c>
      <c r="C1046" s="2" t="s">
        <v>768</v>
      </c>
      <c r="D1046" s="2"/>
      <c r="E1046" s="2"/>
      <c r="F1046" s="2" t="s">
        <v>353</v>
      </c>
      <c r="G1046" s="2" t="s">
        <v>450</v>
      </c>
      <c r="H1046" s="2" t="s">
        <v>451</v>
      </c>
      <c r="I1046" s="2" t="s">
        <v>452</v>
      </c>
      <c r="J1046" s="2" t="s">
        <v>376</v>
      </c>
      <c r="K1046" s="2" t="s">
        <v>377</v>
      </c>
      <c r="L1046" s="2" t="s">
        <v>378</v>
      </c>
      <c r="M1046" s="2" t="s">
        <v>379</v>
      </c>
      <c r="N1046" s="2" t="s">
        <v>398</v>
      </c>
      <c r="O1046" s="2" t="s">
        <v>399</v>
      </c>
      <c r="P1046" s="2" t="s">
        <v>400</v>
      </c>
      <c r="Q1046" s="2" t="s">
        <v>401</v>
      </c>
      <c r="R1046" s="2">
        <v>48.1443637</v>
      </c>
      <c r="S1046" s="2">
        <v>16.700448300000001</v>
      </c>
      <c r="T1046" s="2"/>
      <c r="U1046" s="2" t="s">
        <v>366</v>
      </c>
      <c r="V1046" s="2">
        <v>27948.2</v>
      </c>
      <c r="W1046" s="2">
        <v>23755.97</v>
      </c>
    </row>
    <row r="1047" spans="1:23" x14ac:dyDescent="0.25">
      <c r="A1047" s="2" t="s">
        <v>304</v>
      </c>
      <c r="B1047" s="2" t="s">
        <v>3949</v>
      </c>
      <c r="C1047" s="2" t="s">
        <v>3950</v>
      </c>
      <c r="D1047" s="2" t="s">
        <v>3951</v>
      </c>
      <c r="E1047" s="2"/>
      <c r="F1047" s="2" t="s">
        <v>353</v>
      </c>
      <c r="G1047" s="2" t="s">
        <v>3952</v>
      </c>
      <c r="H1047" s="2" t="s">
        <v>386</v>
      </c>
      <c r="I1047" s="2" t="s">
        <v>387</v>
      </c>
      <c r="J1047" s="2" t="s">
        <v>388</v>
      </c>
      <c r="K1047" s="2" t="s">
        <v>389</v>
      </c>
      <c r="L1047" s="2" t="s">
        <v>390</v>
      </c>
      <c r="M1047" s="2" t="s">
        <v>391</v>
      </c>
      <c r="N1047" s="2" t="s">
        <v>392</v>
      </c>
      <c r="O1047" s="2" t="s">
        <v>393</v>
      </c>
      <c r="P1047" s="2" t="s">
        <v>394</v>
      </c>
      <c r="Q1047" s="2" t="s">
        <v>393</v>
      </c>
      <c r="R1047" s="2">
        <v>48.155358499999998</v>
      </c>
      <c r="S1047" s="2">
        <v>17.073342199999999</v>
      </c>
      <c r="T1047" s="2"/>
      <c r="U1047" s="2" t="s">
        <v>371</v>
      </c>
      <c r="V1047" s="2">
        <v>239220</v>
      </c>
      <c r="W1047" s="2">
        <v>203337</v>
      </c>
    </row>
    <row r="1048" spans="1:23" x14ac:dyDescent="0.25">
      <c r="A1048" s="2" t="s">
        <v>304</v>
      </c>
      <c r="B1048" s="2" t="s">
        <v>3949</v>
      </c>
      <c r="C1048" s="2" t="s">
        <v>3953</v>
      </c>
      <c r="D1048" s="2"/>
      <c r="E1048" s="2"/>
      <c r="F1048" s="2" t="s">
        <v>372</v>
      </c>
      <c r="G1048" s="2" t="s">
        <v>3954</v>
      </c>
      <c r="H1048" s="2" t="s">
        <v>1621</v>
      </c>
      <c r="I1048" s="2" t="s">
        <v>426</v>
      </c>
      <c r="J1048" s="2" t="s">
        <v>376</v>
      </c>
      <c r="K1048" s="2" t="s">
        <v>377</v>
      </c>
      <c r="L1048" s="2" t="s">
        <v>378</v>
      </c>
      <c r="M1048" s="2" t="s">
        <v>379</v>
      </c>
      <c r="N1048" s="2" t="s">
        <v>427</v>
      </c>
      <c r="O1048" s="2" t="s">
        <v>426</v>
      </c>
      <c r="P1048" s="2" t="s">
        <v>428</v>
      </c>
      <c r="Q1048" s="2" t="s">
        <v>426</v>
      </c>
      <c r="R1048" s="2">
        <v>48.236529900000008</v>
      </c>
      <c r="S1048" s="2">
        <v>16.3369593</v>
      </c>
      <c r="T1048" s="2"/>
      <c r="U1048" s="2" t="s">
        <v>366</v>
      </c>
      <c r="V1048" s="2">
        <v>503695.75</v>
      </c>
      <c r="W1048" s="2">
        <v>428141.39</v>
      </c>
    </row>
    <row r="1049" spans="1:23" x14ac:dyDescent="0.25">
      <c r="A1049" s="2" t="s">
        <v>304</v>
      </c>
      <c r="B1049" s="2" t="s">
        <v>3949</v>
      </c>
      <c r="C1049" s="2" t="s">
        <v>777</v>
      </c>
      <c r="D1049" s="2"/>
      <c r="E1049" s="2"/>
      <c r="F1049" s="2" t="s">
        <v>353</v>
      </c>
      <c r="G1049" s="2" t="s">
        <v>778</v>
      </c>
      <c r="H1049" s="2" t="s">
        <v>499</v>
      </c>
      <c r="I1049" s="2" t="s">
        <v>426</v>
      </c>
      <c r="J1049" s="2" t="s">
        <v>376</v>
      </c>
      <c r="K1049" s="2" t="s">
        <v>377</v>
      </c>
      <c r="L1049" s="2" t="s">
        <v>378</v>
      </c>
      <c r="M1049" s="2" t="s">
        <v>379</v>
      </c>
      <c r="N1049" s="2" t="s">
        <v>427</v>
      </c>
      <c r="O1049" s="2" t="s">
        <v>426</v>
      </c>
      <c r="P1049" s="2" t="s">
        <v>428</v>
      </c>
      <c r="Q1049" s="2" t="s">
        <v>426</v>
      </c>
      <c r="R1049" s="2">
        <v>48.232371399999998</v>
      </c>
      <c r="S1049" s="2">
        <v>16.4144778</v>
      </c>
      <c r="T1049" s="2"/>
      <c r="U1049" s="2" t="s">
        <v>366</v>
      </c>
      <c r="V1049" s="2">
        <v>199980</v>
      </c>
      <c r="W1049" s="2">
        <v>169983</v>
      </c>
    </row>
    <row r="1050" spans="1:23" x14ac:dyDescent="0.25">
      <c r="A1050" s="2" t="s">
        <v>304</v>
      </c>
      <c r="B1050" s="2" t="s">
        <v>3949</v>
      </c>
      <c r="C1050" s="2" t="s">
        <v>3955</v>
      </c>
      <c r="D1050" s="2"/>
      <c r="E1050" s="2"/>
      <c r="F1050" s="2" t="s">
        <v>353</v>
      </c>
      <c r="G1050" s="2" t="s">
        <v>1486</v>
      </c>
      <c r="H1050" s="2" t="s">
        <v>3956</v>
      </c>
      <c r="I1050" s="2" t="s">
        <v>387</v>
      </c>
      <c r="J1050" s="2" t="s">
        <v>388</v>
      </c>
      <c r="K1050" s="2" t="s">
        <v>389</v>
      </c>
      <c r="L1050" s="2" t="s">
        <v>390</v>
      </c>
      <c r="M1050" s="2" t="s">
        <v>391</v>
      </c>
      <c r="N1050" s="2" t="s">
        <v>392</v>
      </c>
      <c r="O1050" s="2" t="s">
        <v>393</v>
      </c>
      <c r="P1050" s="2" t="s">
        <v>394</v>
      </c>
      <c r="Q1050" s="2" t="s">
        <v>393</v>
      </c>
      <c r="R1050" s="2">
        <v>48.1720118</v>
      </c>
      <c r="S1050" s="2">
        <v>17.068199100000001</v>
      </c>
      <c r="T1050" s="2"/>
      <c r="U1050" s="2" t="s">
        <v>366</v>
      </c>
      <c r="V1050" s="2">
        <v>255347.4</v>
      </c>
      <c r="W1050" s="2">
        <v>217045.29</v>
      </c>
    </row>
    <row r="1051" spans="1:23" x14ac:dyDescent="0.25">
      <c r="A1051" s="2" t="s">
        <v>302</v>
      </c>
      <c r="B1051" s="2" t="s">
        <v>87</v>
      </c>
      <c r="C1051" s="2" t="s">
        <v>3957</v>
      </c>
      <c r="D1051" s="2" t="s">
        <v>3958</v>
      </c>
      <c r="E1051" s="2"/>
      <c r="F1051" s="2" t="s">
        <v>372</v>
      </c>
      <c r="G1051" s="2" t="s">
        <v>760</v>
      </c>
      <c r="H1051" s="2" t="s">
        <v>761</v>
      </c>
      <c r="I1051" s="2" t="s">
        <v>537</v>
      </c>
      <c r="J1051" s="2" t="s">
        <v>461</v>
      </c>
      <c r="K1051" s="2" t="s">
        <v>462</v>
      </c>
      <c r="L1051" s="2" t="s">
        <v>463</v>
      </c>
      <c r="M1051" s="2" t="s">
        <v>464</v>
      </c>
      <c r="N1051" s="2" t="s">
        <v>536</v>
      </c>
      <c r="O1051" s="2" t="s">
        <v>537</v>
      </c>
      <c r="P1051" s="2" t="s">
        <v>538</v>
      </c>
      <c r="Q1051" s="2" t="s">
        <v>539</v>
      </c>
      <c r="R1051" s="2">
        <v>50.017831399999999</v>
      </c>
      <c r="S1051" s="2">
        <v>14.466521200000001</v>
      </c>
      <c r="T1051" s="2" t="s">
        <v>762</v>
      </c>
      <c r="U1051" s="2" t="s">
        <v>366</v>
      </c>
      <c r="V1051" s="2">
        <v>150194.85</v>
      </c>
      <c r="W1051" s="2">
        <v>127665.62</v>
      </c>
    </row>
    <row r="1052" spans="1:23" x14ac:dyDescent="0.25">
      <c r="A1052" s="2" t="s">
        <v>302</v>
      </c>
      <c r="B1052" s="2" t="s">
        <v>87</v>
      </c>
      <c r="C1052" s="2" t="s">
        <v>3959</v>
      </c>
      <c r="D1052" s="2" t="s">
        <v>3960</v>
      </c>
      <c r="E1052" s="2"/>
      <c r="F1052" s="2" t="s">
        <v>353</v>
      </c>
      <c r="G1052" s="2" t="s">
        <v>3961</v>
      </c>
      <c r="H1052" s="2" t="s">
        <v>2412</v>
      </c>
      <c r="I1052" s="2" t="s">
        <v>426</v>
      </c>
      <c r="J1052" s="2" t="s">
        <v>376</v>
      </c>
      <c r="K1052" s="2" t="s">
        <v>377</v>
      </c>
      <c r="L1052" s="2" t="s">
        <v>378</v>
      </c>
      <c r="M1052" s="2" t="s">
        <v>379</v>
      </c>
      <c r="N1052" s="2" t="s">
        <v>427</v>
      </c>
      <c r="O1052" s="2" t="s">
        <v>426</v>
      </c>
      <c r="P1052" s="2" t="s">
        <v>428</v>
      </c>
      <c r="Q1052" s="2" t="s">
        <v>426</v>
      </c>
      <c r="R1052" s="2">
        <v>48.200806700000001</v>
      </c>
      <c r="S1052" s="2">
        <v>16.363768799999999</v>
      </c>
      <c r="T1052" s="2" t="s">
        <v>3962</v>
      </c>
      <c r="U1052" s="2" t="s">
        <v>366</v>
      </c>
      <c r="V1052" s="2">
        <v>100537.01</v>
      </c>
      <c r="W1052" s="2">
        <v>85456.46</v>
      </c>
    </row>
    <row r="1053" spans="1:23" x14ac:dyDescent="0.25">
      <c r="A1053" s="2" t="s">
        <v>302</v>
      </c>
      <c r="B1053" s="2" t="s">
        <v>87</v>
      </c>
      <c r="C1053" s="2" t="s">
        <v>541</v>
      </c>
      <c r="D1053" s="2"/>
      <c r="E1053" s="2"/>
      <c r="F1053" s="2" t="s">
        <v>353</v>
      </c>
      <c r="G1053" s="2" t="s">
        <v>3963</v>
      </c>
      <c r="H1053" s="2" t="s">
        <v>543</v>
      </c>
      <c r="I1053" s="2" t="s">
        <v>544</v>
      </c>
      <c r="J1053" s="2" t="s">
        <v>376</v>
      </c>
      <c r="K1053" s="2" t="s">
        <v>377</v>
      </c>
      <c r="L1053" s="2" t="s">
        <v>481</v>
      </c>
      <c r="M1053" s="2" t="s">
        <v>482</v>
      </c>
      <c r="N1053" s="2" t="s">
        <v>483</v>
      </c>
      <c r="O1053" s="2" t="s">
        <v>484</v>
      </c>
      <c r="P1053" s="2" t="s">
        <v>485</v>
      </c>
      <c r="Q1053" s="2" t="s">
        <v>486</v>
      </c>
      <c r="R1053" s="2">
        <v>48.161072900000001</v>
      </c>
      <c r="S1053" s="2">
        <v>14.0264785</v>
      </c>
      <c r="T1053" s="2" t="s">
        <v>3964</v>
      </c>
      <c r="U1053" s="2" t="s">
        <v>366</v>
      </c>
      <c r="V1053" s="2">
        <v>143815.95000000001</v>
      </c>
      <c r="W1053" s="2">
        <v>122243.56</v>
      </c>
    </row>
    <row r="1054" spans="1:23" x14ac:dyDescent="0.25">
      <c r="A1054" s="2" t="s">
        <v>302</v>
      </c>
      <c r="B1054" s="2" t="s">
        <v>3965</v>
      </c>
      <c r="C1054" s="2" t="s">
        <v>3966</v>
      </c>
      <c r="D1054" s="2" t="s">
        <v>3967</v>
      </c>
      <c r="E1054" s="2"/>
      <c r="F1054" s="2" t="s">
        <v>353</v>
      </c>
      <c r="G1054" s="2" t="s">
        <v>3968</v>
      </c>
      <c r="H1054" s="2" t="s">
        <v>3969</v>
      </c>
      <c r="I1054" s="2" t="s">
        <v>3970</v>
      </c>
      <c r="J1054" s="2" t="s">
        <v>376</v>
      </c>
      <c r="K1054" s="2" t="s">
        <v>377</v>
      </c>
      <c r="L1054" s="2" t="s">
        <v>481</v>
      </c>
      <c r="M1054" s="2" t="s">
        <v>482</v>
      </c>
      <c r="N1054" s="2" t="s">
        <v>483</v>
      </c>
      <c r="O1054" s="2" t="s">
        <v>484</v>
      </c>
      <c r="P1054" s="2" t="s">
        <v>3017</v>
      </c>
      <c r="Q1054" s="2" t="s">
        <v>3018</v>
      </c>
      <c r="R1054" s="2">
        <v>48.574496099999998</v>
      </c>
      <c r="S1054" s="2">
        <v>13.991739300000001</v>
      </c>
      <c r="T1054" s="2" t="s">
        <v>3971</v>
      </c>
      <c r="U1054" s="2" t="s">
        <v>371</v>
      </c>
      <c r="V1054" s="2">
        <v>63326.5</v>
      </c>
      <c r="W1054" s="2">
        <v>53827.519999999997</v>
      </c>
    </row>
    <row r="1055" spans="1:23" x14ac:dyDescent="0.25">
      <c r="A1055" s="2" t="s">
        <v>302</v>
      </c>
      <c r="B1055" s="2" t="s">
        <v>3965</v>
      </c>
      <c r="C1055" s="2" t="s">
        <v>3972</v>
      </c>
      <c r="D1055" s="2" t="s">
        <v>3973</v>
      </c>
      <c r="E1055" s="2"/>
      <c r="F1055" s="2" t="s">
        <v>372</v>
      </c>
      <c r="G1055" s="2" t="s">
        <v>3974</v>
      </c>
      <c r="H1055" s="2" t="s">
        <v>1859</v>
      </c>
      <c r="I1055" s="2" t="s">
        <v>3975</v>
      </c>
      <c r="J1055" s="2" t="s">
        <v>461</v>
      </c>
      <c r="K1055" s="2" t="s">
        <v>462</v>
      </c>
      <c r="L1055" s="2" t="s">
        <v>463</v>
      </c>
      <c r="M1055" s="2" t="s">
        <v>464</v>
      </c>
      <c r="N1055" s="2" t="s">
        <v>536</v>
      </c>
      <c r="O1055" s="2" t="s">
        <v>537</v>
      </c>
      <c r="P1055" s="2" t="s">
        <v>538</v>
      </c>
      <c r="Q1055" s="2" t="s">
        <v>539</v>
      </c>
      <c r="R1055" s="2">
        <v>50.109878399999999</v>
      </c>
      <c r="S1055" s="2">
        <v>14.391924700000001</v>
      </c>
      <c r="T1055" s="2" t="s">
        <v>3976</v>
      </c>
      <c r="U1055" s="2" t="s">
        <v>366</v>
      </c>
      <c r="V1055" s="2">
        <v>1196368.44</v>
      </c>
      <c r="W1055" s="2">
        <v>1016913.17</v>
      </c>
    </row>
    <row r="1056" spans="1:23" x14ac:dyDescent="0.25">
      <c r="A1056" s="2" t="s">
        <v>302</v>
      </c>
      <c r="B1056" s="2" t="s">
        <v>3977</v>
      </c>
      <c r="C1056" s="2" t="s">
        <v>3978</v>
      </c>
      <c r="D1056" s="2" t="s">
        <v>3979</v>
      </c>
      <c r="E1056" s="2"/>
      <c r="F1056" s="2" t="s">
        <v>353</v>
      </c>
      <c r="G1056" s="2" t="s">
        <v>3980</v>
      </c>
      <c r="H1056" s="2" t="s">
        <v>3981</v>
      </c>
      <c r="I1056" s="2" t="s">
        <v>3982</v>
      </c>
      <c r="J1056" s="2" t="s">
        <v>376</v>
      </c>
      <c r="K1056" s="2" t="s">
        <v>377</v>
      </c>
      <c r="L1056" s="2" t="s">
        <v>378</v>
      </c>
      <c r="M1056" s="2" t="s">
        <v>379</v>
      </c>
      <c r="N1056" s="2" t="s">
        <v>398</v>
      </c>
      <c r="O1056" s="2" t="s">
        <v>399</v>
      </c>
      <c r="P1056" s="2" t="s">
        <v>405</v>
      </c>
      <c r="Q1056" s="2" t="s">
        <v>406</v>
      </c>
      <c r="R1056" s="2">
        <v>48.751675800000008</v>
      </c>
      <c r="S1056" s="2">
        <v>16.648350499999999</v>
      </c>
      <c r="T1056" s="2" t="s">
        <v>3983</v>
      </c>
      <c r="U1056" s="2" t="s">
        <v>366</v>
      </c>
      <c r="V1056" s="2">
        <v>72226.59</v>
      </c>
      <c r="W1056" s="2">
        <v>61392.6</v>
      </c>
    </row>
    <row r="1057" spans="1:23" x14ac:dyDescent="0.25">
      <c r="A1057" s="2" t="s">
        <v>302</v>
      </c>
      <c r="B1057" s="2" t="s">
        <v>3977</v>
      </c>
      <c r="C1057" s="2" t="s">
        <v>3984</v>
      </c>
      <c r="D1057" s="2" t="s">
        <v>3985</v>
      </c>
      <c r="E1057" s="2"/>
      <c r="F1057" s="2" t="s">
        <v>372</v>
      </c>
      <c r="G1057" s="2" t="s">
        <v>3986</v>
      </c>
      <c r="H1057" s="2" t="s">
        <v>3987</v>
      </c>
      <c r="I1057" s="2" t="s">
        <v>3133</v>
      </c>
      <c r="J1057" s="2" t="s">
        <v>461</v>
      </c>
      <c r="K1057" s="2" t="s">
        <v>462</v>
      </c>
      <c r="L1057" s="2" t="s">
        <v>463</v>
      </c>
      <c r="M1057" s="2" t="s">
        <v>464</v>
      </c>
      <c r="N1057" s="2" t="s">
        <v>465</v>
      </c>
      <c r="O1057" s="2" t="s">
        <v>466</v>
      </c>
      <c r="P1057" s="2" t="s">
        <v>491</v>
      </c>
      <c r="Q1057" s="2" t="s">
        <v>492</v>
      </c>
      <c r="R1057" s="2">
        <v>48.807143000000003</v>
      </c>
      <c r="S1057" s="2">
        <v>16.638277200000001</v>
      </c>
      <c r="T1057" s="2" t="s">
        <v>3988</v>
      </c>
      <c r="U1057" s="2" t="s">
        <v>366</v>
      </c>
      <c r="V1057" s="2">
        <v>999240.74</v>
      </c>
      <c r="W1057" s="2">
        <v>849354.63</v>
      </c>
    </row>
    <row r="1058" spans="1:23" x14ac:dyDescent="0.25">
      <c r="A1058" s="2" t="s">
        <v>302</v>
      </c>
      <c r="B1058" s="2" t="s">
        <v>3977</v>
      </c>
      <c r="C1058" s="2" t="s">
        <v>3989</v>
      </c>
      <c r="D1058" s="2" t="s">
        <v>3990</v>
      </c>
      <c r="E1058" s="2"/>
      <c r="F1058" s="2" t="s">
        <v>353</v>
      </c>
      <c r="G1058" s="2" t="s">
        <v>3991</v>
      </c>
      <c r="H1058" s="2" t="s">
        <v>3992</v>
      </c>
      <c r="I1058" s="2" t="s">
        <v>3993</v>
      </c>
      <c r="J1058" s="2" t="s">
        <v>461</v>
      </c>
      <c r="K1058" s="2" t="s">
        <v>462</v>
      </c>
      <c r="L1058" s="2" t="s">
        <v>463</v>
      </c>
      <c r="M1058" s="2" t="s">
        <v>464</v>
      </c>
      <c r="N1058" s="2" t="s">
        <v>1982</v>
      </c>
      <c r="O1058" s="2" t="s">
        <v>1983</v>
      </c>
      <c r="P1058" s="2" t="s">
        <v>1984</v>
      </c>
      <c r="Q1058" s="2" t="s">
        <v>1985</v>
      </c>
      <c r="R1058" s="2">
        <v>49.961461200000002</v>
      </c>
      <c r="S1058" s="2">
        <v>15.2884001</v>
      </c>
      <c r="T1058" s="2" t="s">
        <v>3994</v>
      </c>
      <c r="U1058" s="2" t="s">
        <v>366</v>
      </c>
      <c r="V1058" s="2">
        <v>301629.48</v>
      </c>
      <c r="W1058" s="2">
        <v>256385.06</v>
      </c>
    </row>
    <row r="1059" spans="1:23" x14ac:dyDescent="0.25">
      <c r="A1059" s="2" t="s">
        <v>302</v>
      </c>
      <c r="B1059" s="2" t="s">
        <v>288</v>
      </c>
      <c r="C1059" s="2" t="s">
        <v>3995</v>
      </c>
      <c r="D1059" s="2"/>
      <c r="E1059" s="2"/>
      <c r="F1059" s="2" t="s">
        <v>353</v>
      </c>
      <c r="G1059" s="2" t="s">
        <v>3996</v>
      </c>
      <c r="H1059" s="2" t="s">
        <v>2516</v>
      </c>
      <c r="I1059" s="2" t="s">
        <v>2517</v>
      </c>
      <c r="J1059" s="2" t="s">
        <v>376</v>
      </c>
      <c r="K1059" s="2" t="s">
        <v>377</v>
      </c>
      <c r="L1059" s="2" t="s">
        <v>378</v>
      </c>
      <c r="M1059" s="2" t="s">
        <v>379</v>
      </c>
      <c r="N1059" s="2" t="s">
        <v>398</v>
      </c>
      <c r="O1059" s="2" t="s">
        <v>399</v>
      </c>
      <c r="P1059" s="2" t="s">
        <v>2033</v>
      </c>
      <c r="Q1059" s="2" t="s">
        <v>2034</v>
      </c>
      <c r="R1059" s="2">
        <v>47.837146800000014</v>
      </c>
      <c r="S1059" s="2">
        <v>16.252617799999999</v>
      </c>
      <c r="T1059" s="2" t="s">
        <v>3997</v>
      </c>
      <c r="U1059" s="2" t="s">
        <v>371</v>
      </c>
      <c r="V1059" s="2">
        <v>94330.87</v>
      </c>
      <c r="W1059" s="2">
        <v>80181.240000000005</v>
      </c>
    </row>
    <row r="1060" spans="1:23" x14ac:dyDescent="0.25">
      <c r="A1060" s="2" t="s">
        <v>302</v>
      </c>
      <c r="B1060" s="2" t="s">
        <v>288</v>
      </c>
      <c r="C1060" s="2" t="s">
        <v>3998</v>
      </c>
      <c r="D1060" s="2"/>
      <c r="E1060" s="2"/>
      <c r="F1060" s="2" t="s">
        <v>353</v>
      </c>
      <c r="G1060" s="2" t="s">
        <v>3999</v>
      </c>
      <c r="H1060" s="2" t="s">
        <v>4000</v>
      </c>
      <c r="I1060" s="2" t="s">
        <v>4001</v>
      </c>
      <c r="J1060" s="2" t="s">
        <v>461</v>
      </c>
      <c r="K1060" s="2" t="s">
        <v>462</v>
      </c>
      <c r="L1060" s="2" t="s">
        <v>463</v>
      </c>
      <c r="M1060" s="2" t="s">
        <v>464</v>
      </c>
      <c r="N1060" s="2" t="s">
        <v>465</v>
      </c>
      <c r="O1060" s="2" t="s">
        <v>466</v>
      </c>
      <c r="P1060" s="2" t="s">
        <v>467</v>
      </c>
      <c r="Q1060" s="2" t="s">
        <v>468</v>
      </c>
      <c r="R1060" s="2">
        <v>49.560017299999998</v>
      </c>
      <c r="S1060" s="2">
        <v>15.9392835</v>
      </c>
      <c r="T1060" s="2" t="s">
        <v>4002</v>
      </c>
      <c r="U1060" s="2" t="s">
        <v>371</v>
      </c>
      <c r="V1060" s="2">
        <v>64350.87</v>
      </c>
      <c r="W1060" s="2">
        <v>54698.239999999998</v>
      </c>
    </row>
    <row r="1061" spans="1:23" x14ac:dyDescent="0.25">
      <c r="A1061" s="2" t="s">
        <v>302</v>
      </c>
      <c r="B1061" s="2" t="s">
        <v>288</v>
      </c>
      <c r="C1061" s="2" t="s">
        <v>4003</v>
      </c>
      <c r="D1061" s="2"/>
      <c r="E1061" s="2"/>
      <c r="F1061" s="2" t="s">
        <v>353</v>
      </c>
      <c r="G1061" s="2" t="s">
        <v>4004</v>
      </c>
      <c r="H1061" s="2" t="s">
        <v>4005</v>
      </c>
      <c r="I1061" s="2" t="s">
        <v>4006</v>
      </c>
      <c r="J1061" s="2" t="s">
        <v>461</v>
      </c>
      <c r="K1061" s="2" t="s">
        <v>462</v>
      </c>
      <c r="L1061" s="2" t="s">
        <v>463</v>
      </c>
      <c r="M1061" s="2" t="s">
        <v>464</v>
      </c>
      <c r="N1061" s="2" t="s">
        <v>465</v>
      </c>
      <c r="O1061" s="2" t="s">
        <v>466</v>
      </c>
      <c r="P1061" s="2" t="s">
        <v>491</v>
      </c>
      <c r="Q1061" s="2" t="s">
        <v>492</v>
      </c>
      <c r="R1061" s="2">
        <v>49.311768999999998</v>
      </c>
      <c r="S1061" s="2">
        <v>16.5366511</v>
      </c>
      <c r="T1061" s="2" t="s">
        <v>4007</v>
      </c>
      <c r="U1061" s="2" t="s">
        <v>371</v>
      </c>
      <c r="V1061" s="2">
        <v>86534.58</v>
      </c>
      <c r="W1061" s="2">
        <v>73554.39</v>
      </c>
    </row>
    <row r="1062" spans="1:23" x14ac:dyDescent="0.25">
      <c r="A1062" s="2" t="s">
        <v>302</v>
      </c>
      <c r="B1062" s="2" t="s">
        <v>288</v>
      </c>
      <c r="C1062" s="2" t="s">
        <v>752</v>
      </c>
      <c r="D1062" s="2" t="s">
        <v>753</v>
      </c>
      <c r="E1062" s="2"/>
      <c r="F1062" s="2" t="s">
        <v>353</v>
      </c>
      <c r="G1062" s="2" t="s">
        <v>3682</v>
      </c>
      <c r="H1062" s="2" t="s">
        <v>755</v>
      </c>
      <c r="I1062" s="2" t="s">
        <v>472</v>
      </c>
      <c r="J1062" s="2" t="s">
        <v>461</v>
      </c>
      <c r="K1062" s="2" t="s">
        <v>462</v>
      </c>
      <c r="L1062" s="2" t="s">
        <v>463</v>
      </c>
      <c r="M1062" s="2" t="s">
        <v>464</v>
      </c>
      <c r="N1062" s="2" t="s">
        <v>473</v>
      </c>
      <c r="O1062" s="2" t="s">
        <v>474</v>
      </c>
      <c r="P1062" s="2" t="s">
        <v>475</v>
      </c>
      <c r="Q1062" s="2" t="s">
        <v>476</v>
      </c>
      <c r="R1062" s="2">
        <v>48.978656299999997</v>
      </c>
      <c r="S1062" s="2">
        <v>14.4483827</v>
      </c>
      <c r="T1062" s="2" t="s">
        <v>756</v>
      </c>
      <c r="U1062" s="2" t="s">
        <v>366</v>
      </c>
      <c r="V1062" s="2">
        <v>82345.25</v>
      </c>
      <c r="W1062" s="2">
        <v>69993.460000000006</v>
      </c>
    </row>
    <row r="1063" spans="1:23" x14ac:dyDescent="0.25">
      <c r="A1063" s="2" t="s">
        <v>302</v>
      </c>
      <c r="B1063" s="2" t="s">
        <v>288</v>
      </c>
      <c r="C1063" s="2" t="s">
        <v>3173</v>
      </c>
      <c r="D1063" s="2"/>
      <c r="E1063" s="2"/>
      <c r="F1063" s="2" t="s">
        <v>353</v>
      </c>
      <c r="G1063" s="2" t="s">
        <v>3683</v>
      </c>
      <c r="H1063" s="2" t="s">
        <v>4008</v>
      </c>
      <c r="I1063" s="2" t="s">
        <v>3685</v>
      </c>
      <c r="J1063" s="2" t="s">
        <v>376</v>
      </c>
      <c r="K1063" s="2" t="s">
        <v>377</v>
      </c>
      <c r="L1063" s="2" t="s">
        <v>481</v>
      </c>
      <c r="M1063" s="2" t="s">
        <v>482</v>
      </c>
      <c r="N1063" s="2" t="s">
        <v>483</v>
      </c>
      <c r="O1063" s="2" t="s">
        <v>484</v>
      </c>
      <c r="P1063" s="2" t="s">
        <v>3686</v>
      </c>
      <c r="Q1063" s="2" t="s">
        <v>3687</v>
      </c>
      <c r="R1063" s="2">
        <v>48.072082700000003</v>
      </c>
      <c r="S1063" s="2">
        <v>14.430584400000001</v>
      </c>
      <c r="T1063" s="2" t="s">
        <v>3175</v>
      </c>
      <c r="U1063" s="2" t="s">
        <v>366</v>
      </c>
      <c r="V1063" s="2">
        <v>94069.51</v>
      </c>
      <c r="W1063" s="2">
        <v>79959.08</v>
      </c>
    </row>
    <row r="1064" spans="1:23" x14ac:dyDescent="0.25">
      <c r="A1064" s="2" t="s">
        <v>302</v>
      </c>
      <c r="B1064" s="2" t="s">
        <v>288</v>
      </c>
      <c r="C1064" s="2" t="s">
        <v>4009</v>
      </c>
      <c r="D1064" s="2"/>
      <c r="E1064" s="2"/>
      <c r="F1064" s="2" t="s">
        <v>372</v>
      </c>
      <c r="G1064" s="2" t="s">
        <v>4010</v>
      </c>
      <c r="H1064" s="2" t="s">
        <v>4011</v>
      </c>
      <c r="I1064" s="2" t="s">
        <v>4012</v>
      </c>
      <c r="J1064" s="2" t="s">
        <v>376</v>
      </c>
      <c r="K1064" s="2" t="s">
        <v>377</v>
      </c>
      <c r="L1064" s="2" t="s">
        <v>481</v>
      </c>
      <c r="M1064" s="2" t="s">
        <v>482</v>
      </c>
      <c r="N1064" s="2" t="s">
        <v>483</v>
      </c>
      <c r="O1064" s="2" t="s">
        <v>484</v>
      </c>
      <c r="P1064" s="2" t="s">
        <v>3017</v>
      </c>
      <c r="Q1064" s="2" t="s">
        <v>3018</v>
      </c>
      <c r="R1064" s="2">
        <v>48.370020400000001</v>
      </c>
      <c r="S1064" s="2">
        <v>14.513861</v>
      </c>
      <c r="T1064" s="2" t="s">
        <v>4013</v>
      </c>
      <c r="U1064" s="2" t="s">
        <v>366</v>
      </c>
      <c r="V1064" s="2">
        <v>167391.12</v>
      </c>
      <c r="W1064" s="2">
        <v>142282.45000000001</v>
      </c>
    </row>
    <row r="1065" spans="1:23" x14ac:dyDescent="0.25">
      <c r="A1065" s="2" t="s">
        <v>304</v>
      </c>
      <c r="B1065" s="2" t="s">
        <v>4014</v>
      </c>
      <c r="C1065" s="2" t="s">
        <v>3386</v>
      </c>
      <c r="D1065" s="2"/>
      <c r="E1065" s="2"/>
      <c r="F1065" s="2" t="s">
        <v>353</v>
      </c>
      <c r="G1065" s="2" t="s">
        <v>1075</v>
      </c>
      <c r="H1065" s="2" t="s">
        <v>3387</v>
      </c>
      <c r="I1065" s="2" t="s">
        <v>387</v>
      </c>
      <c r="J1065" s="2" t="s">
        <v>388</v>
      </c>
      <c r="K1065" s="2" t="s">
        <v>389</v>
      </c>
      <c r="L1065" s="2" t="s">
        <v>390</v>
      </c>
      <c r="M1065" s="2" t="s">
        <v>391</v>
      </c>
      <c r="N1065" s="2" t="s">
        <v>392</v>
      </c>
      <c r="O1065" s="2" t="s">
        <v>393</v>
      </c>
      <c r="P1065" s="2" t="s">
        <v>394</v>
      </c>
      <c r="Q1065" s="2" t="s">
        <v>393</v>
      </c>
      <c r="R1065" s="2">
        <v>48.148822000000003</v>
      </c>
      <c r="S1065" s="2">
        <v>17.064655299999998</v>
      </c>
      <c r="T1065" s="2"/>
      <c r="U1065" s="2" t="s">
        <v>366</v>
      </c>
      <c r="V1065" s="2">
        <v>549500</v>
      </c>
      <c r="W1065" s="2">
        <v>467075</v>
      </c>
    </row>
    <row r="1066" spans="1:23" x14ac:dyDescent="0.25">
      <c r="A1066" s="2" t="s">
        <v>304</v>
      </c>
      <c r="B1066" s="2" t="s">
        <v>4014</v>
      </c>
      <c r="C1066" s="2" t="s">
        <v>777</v>
      </c>
      <c r="D1066" s="2"/>
      <c r="E1066" s="2"/>
      <c r="F1066" s="2" t="s">
        <v>372</v>
      </c>
      <c r="G1066" s="2" t="s">
        <v>778</v>
      </c>
      <c r="H1066" s="2" t="s">
        <v>499</v>
      </c>
      <c r="I1066" s="2" t="s">
        <v>426</v>
      </c>
      <c r="J1066" s="2" t="s">
        <v>376</v>
      </c>
      <c r="K1066" s="2" t="s">
        <v>377</v>
      </c>
      <c r="L1066" s="2" t="s">
        <v>378</v>
      </c>
      <c r="M1066" s="2" t="s">
        <v>379</v>
      </c>
      <c r="N1066" s="2" t="s">
        <v>427</v>
      </c>
      <c r="O1066" s="2" t="s">
        <v>426</v>
      </c>
      <c r="P1066" s="2" t="s">
        <v>428</v>
      </c>
      <c r="Q1066" s="2" t="s">
        <v>426</v>
      </c>
      <c r="R1066" s="2">
        <v>48.232371399999998</v>
      </c>
      <c r="S1066" s="2">
        <v>16.4144778</v>
      </c>
      <c r="T1066" s="2"/>
      <c r="U1066" s="2" t="s">
        <v>366</v>
      </c>
      <c r="V1066" s="2">
        <v>749303</v>
      </c>
      <c r="W1066" s="2">
        <v>636907.55000000005</v>
      </c>
    </row>
    <row r="1067" spans="1:23" x14ac:dyDescent="0.25">
      <c r="A1067" s="2" t="s">
        <v>306</v>
      </c>
      <c r="B1067" s="2" t="s">
        <v>4015</v>
      </c>
      <c r="C1067" s="2" t="s">
        <v>4016</v>
      </c>
      <c r="D1067" s="2"/>
      <c r="E1067" s="2"/>
      <c r="F1067" s="2" t="s">
        <v>372</v>
      </c>
      <c r="G1067" s="2" t="s">
        <v>4017</v>
      </c>
      <c r="H1067" s="2" t="s">
        <v>2899</v>
      </c>
      <c r="I1067" s="2" t="s">
        <v>1023</v>
      </c>
      <c r="J1067" s="2" t="s">
        <v>357</v>
      </c>
      <c r="K1067" s="2" t="s">
        <v>358</v>
      </c>
      <c r="L1067" s="2" t="s">
        <v>988</v>
      </c>
      <c r="M1067" s="2" t="s">
        <v>989</v>
      </c>
      <c r="N1067" s="2" t="s">
        <v>1024</v>
      </c>
      <c r="O1067" s="2" t="s">
        <v>1023</v>
      </c>
      <c r="P1067" s="2" t="s">
        <v>1025</v>
      </c>
      <c r="Q1067" s="2" t="s">
        <v>1023</v>
      </c>
      <c r="R1067" s="2">
        <v>47.511097199999988</v>
      </c>
      <c r="S1067" s="2">
        <v>19.031603700000002</v>
      </c>
      <c r="T1067" s="2" t="s">
        <v>4018</v>
      </c>
      <c r="U1067" s="2" t="s">
        <v>371</v>
      </c>
      <c r="V1067" s="2">
        <v>161910</v>
      </c>
      <c r="W1067" s="2">
        <v>137623.5</v>
      </c>
    </row>
    <row r="1068" spans="1:23" x14ac:dyDescent="0.25">
      <c r="A1068" s="2" t="s">
        <v>306</v>
      </c>
      <c r="B1068" s="2" t="s">
        <v>4015</v>
      </c>
      <c r="C1068" s="2" t="s">
        <v>4019</v>
      </c>
      <c r="D1068" s="2"/>
      <c r="E1068" s="2"/>
      <c r="F1068" s="2" t="s">
        <v>353</v>
      </c>
      <c r="G1068" s="2" t="s">
        <v>4020</v>
      </c>
      <c r="H1068" s="2" t="s">
        <v>1535</v>
      </c>
      <c r="I1068" s="2" t="s">
        <v>4021</v>
      </c>
      <c r="J1068" s="2" t="s">
        <v>388</v>
      </c>
      <c r="K1068" s="2" t="s">
        <v>389</v>
      </c>
      <c r="L1068" s="2" t="s">
        <v>390</v>
      </c>
      <c r="M1068" s="2" t="s">
        <v>391</v>
      </c>
      <c r="N1068" s="2" t="s">
        <v>420</v>
      </c>
      <c r="O1068" s="2" t="s">
        <v>421</v>
      </c>
      <c r="P1068" s="2" t="s">
        <v>422</v>
      </c>
      <c r="Q1068" s="2" t="s">
        <v>423</v>
      </c>
      <c r="R1068" s="2">
        <v>47.997258299999999</v>
      </c>
      <c r="S1068" s="2">
        <v>17.619043699999999</v>
      </c>
      <c r="T1068" s="2" t="s">
        <v>4022</v>
      </c>
      <c r="U1068" s="2" t="s">
        <v>371</v>
      </c>
      <c r="V1068" s="2">
        <v>78730</v>
      </c>
      <c r="W1068" s="2">
        <v>66920.5</v>
      </c>
    </row>
    <row r="1069" spans="1:23" x14ac:dyDescent="0.25">
      <c r="A1069" s="2" t="s">
        <v>302</v>
      </c>
      <c r="B1069" s="2" t="s">
        <v>4023</v>
      </c>
      <c r="C1069" s="2" t="s">
        <v>4024</v>
      </c>
      <c r="D1069" s="2" t="s">
        <v>4025</v>
      </c>
      <c r="E1069" s="2"/>
      <c r="F1069" s="2" t="s">
        <v>353</v>
      </c>
      <c r="G1069" s="2" t="s">
        <v>4026</v>
      </c>
      <c r="H1069" s="2" t="s">
        <v>4027</v>
      </c>
      <c r="I1069" s="2" t="s">
        <v>4028</v>
      </c>
      <c r="J1069" s="2" t="s">
        <v>376</v>
      </c>
      <c r="K1069" s="2" t="s">
        <v>377</v>
      </c>
      <c r="L1069" s="2" t="s">
        <v>481</v>
      </c>
      <c r="M1069" s="2" t="s">
        <v>482</v>
      </c>
      <c r="N1069" s="2" t="s">
        <v>483</v>
      </c>
      <c r="O1069" s="2" t="s">
        <v>484</v>
      </c>
      <c r="P1069" s="2" t="s">
        <v>3017</v>
      </c>
      <c r="Q1069" s="2" t="s">
        <v>3018</v>
      </c>
      <c r="R1069" s="2">
        <v>48.241009699999999</v>
      </c>
      <c r="S1069" s="2">
        <v>14.637036999999999</v>
      </c>
      <c r="T1069" s="2" t="s">
        <v>4029</v>
      </c>
      <c r="U1069" s="2" t="s">
        <v>366</v>
      </c>
      <c r="V1069" s="2">
        <v>22500</v>
      </c>
      <c r="W1069" s="2">
        <v>19125</v>
      </c>
    </row>
    <row r="1070" spans="1:23" x14ac:dyDescent="0.25">
      <c r="A1070" s="2" t="s">
        <v>302</v>
      </c>
      <c r="B1070" s="2" t="s">
        <v>4023</v>
      </c>
      <c r="C1070" s="2" t="s">
        <v>4030</v>
      </c>
      <c r="D1070" s="2" t="s">
        <v>4031</v>
      </c>
      <c r="E1070" s="2"/>
      <c r="F1070" s="2" t="s">
        <v>372</v>
      </c>
      <c r="G1070" s="2" t="s">
        <v>4032</v>
      </c>
      <c r="H1070" s="2" t="s">
        <v>4033</v>
      </c>
      <c r="I1070" s="2" t="s">
        <v>4034</v>
      </c>
      <c r="J1070" s="2" t="s">
        <v>461</v>
      </c>
      <c r="K1070" s="2" t="s">
        <v>462</v>
      </c>
      <c r="L1070" s="2" t="s">
        <v>463</v>
      </c>
      <c r="M1070" s="2" t="s">
        <v>464</v>
      </c>
      <c r="N1070" s="2" t="s">
        <v>473</v>
      </c>
      <c r="O1070" s="2" t="s">
        <v>474</v>
      </c>
      <c r="P1070" s="2" t="s">
        <v>475</v>
      </c>
      <c r="Q1070" s="2" t="s">
        <v>476</v>
      </c>
      <c r="R1070" s="2">
        <v>49.378767600000003</v>
      </c>
      <c r="S1070" s="2">
        <v>14.700533699999999</v>
      </c>
      <c r="T1070" s="2" t="s">
        <v>4035</v>
      </c>
      <c r="U1070" s="2" t="s">
        <v>366</v>
      </c>
      <c r="V1070" s="2">
        <v>346441</v>
      </c>
      <c r="W1070" s="2">
        <v>294474.84999999998</v>
      </c>
    </row>
    <row r="1071" spans="1:23" x14ac:dyDescent="0.25">
      <c r="A1071" s="2" t="s">
        <v>306</v>
      </c>
      <c r="B1071" s="2" t="s">
        <v>4036</v>
      </c>
      <c r="C1071" s="2" t="s">
        <v>1577</v>
      </c>
      <c r="D1071" s="2" t="s">
        <v>1578</v>
      </c>
      <c r="E1071" s="2"/>
      <c r="F1071" s="2" t="s">
        <v>372</v>
      </c>
      <c r="G1071" s="2" t="s">
        <v>4037</v>
      </c>
      <c r="H1071" s="2" t="s">
        <v>4038</v>
      </c>
      <c r="I1071" s="2" t="s">
        <v>1581</v>
      </c>
      <c r="J1071" s="2" t="s">
        <v>388</v>
      </c>
      <c r="K1071" s="2" t="s">
        <v>389</v>
      </c>
      <c r="L1071" s="2" t="s">
        <v>390</v>
      </c>
      <c r="M1071" s="2" t="s">
        <v>391</v>
      </c>
      <c r="N1071" s="2" t="s">
        <v>667</v>
      </c>
      <c r="O1071" s="2" t="s">
        <v>668</v>
      </c>
      <c r="P1071" s="2" t="s">
        <v>669</v>
      </c>
      <c r="Q1071" s="2" t="s">
        <v>670</v>
      </c>
      <c r="R1071" s="2">
        <v>48.270672699999999</v>
      </c>
      <c r="S1071" s="2">
        <v>19.821839199999999</v>
      </c>
      <c r="T1071" s="2"/>
      <c r="U1071" s="2" t="s">
        <v>638</v>
      </c>
      <c r="V1071" s="2"/>
      <c r="W1071" s="2"/>
    </row>
    <row r="1072" spans="1:23" x14ac:dyDescent="0.25">
      <c r="A1072" s="2" t="s">
        <v>306</v>
      </c>
      <c r="B1072" s="2" t="s">
        <v>4039</v>
      </c>
      <c r="C1072" s="2" t="s">
        <v>3462</v>
      </c>
      <c r="D1072" s="2" t="s">
        <v>3463</v>
      </c>
      <c r="E1072" s="2"/>
      <c r="F1072" s="2" t="s">
        <v>372</v>
      </c>
      <c r="G1072" s="2" t="s">
        <v>3464</v>
      </c>
      <c r="H1072" s="2" t="s">
        <v>413</v>
      </c>
      <c r="I1072" s="2" t="s">
        <v>1585</v>
      </c>
      <c r="J1072" s="2" t="s">
        <v>357</v>
      </c>
      <c r="K1072" s="2" t="s">
        <v>358</v>
      </c>
      <c r="L1072" s="2" t="s">
        <v>438</v>
      </c>
      <c r="M1072" s="2" t="s">
        <v>439</v>
      </c>
      <c r="N1072" s="2" t="s">
        <v>440</v>
      </c>
      <c r="O1072" s="2" t="s">
        <v>441</v>
      </c>
      <c r="P1072" s="2" t="s">
        <v>442</v>
      </c>
      <c r="Q1072" s="2" t="s">
        <v>443</v>
      </c>
      <c r="R1072" s="2">
        <v>48.105498699999998</v>
      </c>
      <c r="S1072" s="2">
        <v>19.790157199999999</v>
      </c>
      <c r="T1072" s="2"/>
      <c r="U1072" s="2" t="s">
        <v>371</v>
      </c>
      <c r="V1072" s="2"/>
      <c r="W1072" s="2">
        <v>114919.03999999999</v>
      </c>
    </row>
    <row r="1073" spans="1:23" x14ac:dyDescent="0.25">
      <c r="A1073" s="2" t="s">
        <v>305</v>
      </c>
      <c r="B1073" s="2" t="s">
        <v>4040</v>
      </c>
      <c r="C1073" s="2" t="s">
        <v>1207</v>
      </c>
      <c r="D1073" s="2"/>
      <c r="E1073" s="2"/>
      <c r="F1073" s="2" t="s">
        <v>372</v>
      </c>
      <c r="G1073" s="2"/>
      <c r="H1073" s="2" t="s">
        <v>2955</v>
      </c>
      <c r="I1073" s="2" t="s">
        <v>490</v>
      </c>
      <c r="J1073" s="2" t="s">
        <v>461</v>
      </c>
      <c r="K1073" s="2" t="s">
        <v>462</v>
      </c>
      <c r="L1073" s="2" t="s">
        <v>463</v>
      </c>
      <c r="M1073" s="2" t="s">
        <v>464</v>
      </c>
      <c r="N1073" s="2" t="s">
        <v>465</v>
      </c>
      <c r="O1073" s="2" t="s">
        <v>466</v>
      </c>
      <c r="P1073" s="2" t="s">
        <v>491</v>
      </c>
      <c r="Q1073" s="2" t="s">
        <v>492</v>
      </c>
      <c r="R1073" s="2">
        <v>49.1950602</v>
      </c>
      <c r="S1073" s="2">
        <v>16.6068371</v>
      </c>
      <c r="T1073" s="2"/>
      <c r="U1073" s="2" t="s">
        <v>638</v>
      </c>
      <c r="V1073" s="2"/>
      <c r="W1073" s="2"/>
    </row>
    <row r="1074" spans="1:23" x14ac:dyDescent="0.25">
      <c r="A1074" s="2" t="s">
        <v>305</v>
      </c>
      <c r="B1074" s="2" t="s">
        <v>4041</v>
      </c>
      <c r="C1074" s="2" t="s">
        <v>2151</v>
      </c>
      <c r="D1074" s="2"/>
      <c r="E1074" s="2"/>
      <c r="F1074" s="2" t="s">
        <v>372</v>
      </c>
      <c r="G1074" s="2"/>
      <c r="H1074" s="2" t="s">
        <v>2204</v>
      </c>
      <c r="I1074" s="2" t="s">
        <v>490</v>
      </c>
      <c r="J1074" s="2" t="s">
        <v>461</v>
      </c>
      <c r="K1074" s="2" t="s">
        <v>462</v>
      </c>
      <c r="L1074" s="2" t="s">
        <v>463</v>
      </c>
      <c r="M1074" s="2" t="s">
        <v>464</v>
      </c>
      <c r="N1074" s="2" t="s">
        <v>465</v>
      </c>
      <c r="O1074" s="2" t="s">
        <v>466</v>
      </c>
      <c r="P1074" s="2" t="s">
        <v>491</v>
      </c>
      <c r="Q1074" s="2" t="s">
        <v>492</v>
      </c>
      <c r="R1074" s="2">
        <v>49.188561399999998</v>
      </c>
      <c r="S1074" s="2">
        <v>16.571818199999999</v>
      </c>
      <c r="T1074" s="2"/>
      <c r="U1074" s="2" t="s">
        <v>638</v>
      </c>
      <c r="V1074" s="2"/>
      <c r="W1074" s="2"/>
    </row>
    <row r="1075" spans="1:23" x14ac:dyDescent="0.25">
      <c r="A1075" s="2" t="s">
        <v>306</v>
      </c>
      <c r="B1075" s="2" t="s">
        <v>4042</v>
      </c>
      <c r="C1075" s="2" t="s">
        <v>4043</v>
      </c>
      <c r="D1075" s="2"/>
      <c r="E1075" s="2"/>
      <c r="F1075" s="2" t="s">
        <v>372</v>
      </c>
      <c r="G1075" s="2" t="s">
        <v>4044</v>
      </c>
      <c r="H1075" s="2" t="s">
        <v>1944</v>
      </c>
      <c r="I1075" s="2" t="s">
        <v>1945</v>
      </c>
      <c r="J1075" s="2" t="s">
        <v>388</v>
      </c>
      <c r="K1075" s="2" t="s">
        <v>389</v>
      </c>
      <c r="L1075" s="2" t="s">
        <v>390</v>
      </c>
      <c r="M1075" s="2" t="s">
        <v>391</v>
      </c>
      <c r="N1075" s="2" t="s">
        <v>420</v>
      </c>
      <c r="O1075" s="2" t="s">
        <v>421</v>
      </c>
      <c r="P1075" s="2" t="s">
        <v>448</v>
      </c>
      <c r="Q1075" s="2" t="s">
        <v>449</v>
      </c>
      <c r="R1075" s="2">
        <v>48.049017199999987</v>
      </c>
      <c r="S1075" s="2">
        <v>18.654026099999999</v>
      </c>
      <c r="T1075" s="2"/>
      <c r="U1075" s="2" t="s">
        <v>638</v>
      </c>
      <c r="V1075" s="2"/>
      <c r="W1075" s="2"/>
    </row>
    <row r="1076" spans="1:23" x14ac:dyDescent="0.25">
      <c r="A1076" s="2" t="s">
        <v>306</v>
      </c>
      <c r="B1076" s="2" t="s">
        <v>4045</v>
      </c>
      <c r="C1076" s="2" t="s">
        <v>4046</v>
      </c>
      <c r="D1076" s="2" t="s">
        <v>4047</v>
      </c>
      <c r="E1076" s="2"/>
      <c r="F1076" s="2" t="s">
        <v>353</v>
      </c>
      <c r="G1076" s="2" t="s">
        <v>4048</v>
      </c>
      <c r="H1076" s="2" t="s">
        <v>4049</v>
      </c>
      <c r="I1076" s="2" t="s">
        <v>1023</v>
      </c>
      <c r="J1076" s="2" t="s">
        <v>357</v>
      </c>
      <c r="K1076" s="2" t="s">
        <v>358</v>
      </c>
      <c r="L1076" s="2" t="s">
        <v>988</v>
      </c>
      <c r="M1076" s="2" t="s">
        <v>989</v>
      </c>
      <c r="N1076" s="2" t="s">
        <v>1024</v>
      </c>
      <c r="O1076" s="2" t="s">
        <v>1023</v>
      </c>
      <c r="P1076" s="2" t="s">
        <v>1025</v>
      </c>
      <c r="Q1076" s="2" t="s">
        <v>1023</v>
      </c>
      <c r="R1076" s="2">
        <v>47.497911999999999</v>
      </c>
      <c r="S1076" s="2">
        <v>19.040234999999999</v>
      </c>
      <c r="T1076" s="2" t="s">
        <v>4050</v>
      </c>
      <c r="U1076" s="2" t="s">
        <v>371</v>
      </c>
      <c r="V1076" s="2">
        <v>46721.11</v>
      </c>
      <c r="W1076" s="2">
        <v>39712.94</v>
      </c>
    </row>
    <row r="1077" spans="1:23" x14ac:dyDescent="0.25">
      <c r="A1077" s="2" t="s">
        <v>306</v>
      </c>
      <c r="B1077" s="2" t="s">
        <v>4045</v>
      </c>
      <c r="C1077" s="2" t="s">
        <v>4051</v>
      </c>
      <c r="D1077" s="2"/>
      <c r="E1077" s="2"/>
      <c r="F1077" s="2" t="s">
        <v>353</v>
      </c>
      <c r="G1077" s="2" t="s">
        <v>4052</v>
      </c>
      <c r="H1077" s="2" t="s">
        <v>1944</v>
      </c>
      <c r="I1077" s="2" t="s">
        <v>1945</v>
      </c>
      <c r="J1077" s="2" t="s">
        <v>388</v>
      </c>
      <c r="K1077" s="2" t="s">
        <v>389</v>
      </c>
      <c r="L1077" s="2" t="s">
        <v>390</v>
      </c>
      <c r="M1077" s="2" t="s">
        <v>391</v>
      </c>
      <c r="N1077" s="2" t="s">
        <v>420</v>
      </c>
      <c r="O1077" s="2" t="s">
        <v>421</v>
      </c>
      <c r="P1077" s="2" t="s">
        <v>448</v>
      </c>
      <c r="Q1077" s="2" t="s">
        <v>449</v>
      </c>
      <c r="R1077" s="2">
        <v>48.048424599999997</v>
      </c>
      <c r="S1077" s="2">
        <v>18.662543100000001</v>
      </c>
      <c r="T1077" s="2" t="s">
        <v>4053</v>
      </c>
      <c r="U1077" s="2" t="s">
        <v>371</v>
      </c>
      <c r="V1077" s="2">
        <v>82000</v>
      </c>
      <c r="W1077" s="2">
        <v>69700</v>
      </c>
    </row>
    <row r="1078" spans="1:23" x14ac:dyDescent="0.25">
      <c r="A1078" s="2" t="s">
        <v>306</v>
      </c>
      <c r="B1078" s="2" t="s">
        <v>4045</v>
      </c>
      <c r="C1078" s="2" t="s">
        <v>2459</v>
      </c>
      <c r="D1078" s="2"/>
      <c r="E1078" s="2"/>
      <c r="F1078" s="2" t="s">
        <v>353</v>
      </c>
      <c r="G1078" s="2" t="s">
        <v>4054</v>
      </c>
      <c r="H1078" s="2" t="s">
        <v>2450</v>
      </c>
      <c r="I1078" s="2" t="s">
        <v>2451</v>
      </c>
      <c r="J1078" s="2" t="s">
        <v>388</v>
      </c>
      <c r="K1078" s="2" t="s">
        <v>389</v>
      </c>
      <c r="L1078" s="2" t="s">
        <v>390</v>
      </c>
      <c r="M1078" s="2" t="s">
        <v>391</v>
      </c>
      <c r="N1078" s="2" t="s">
        <v>420</v>
      </c>
      <c r="O1078" s="2" t="s">
        <v>421</v>
      </c>
      <c r="P1078" s="2" t="s">
        <v>448</v>
      </c>
      <c r="Q1078" s="2" t="s">
        <v>449</v>
      </c>
      <c r="R1078" s="2">
        <v>48.017446900000003</v>
      </c>
      <c r="S1078" s="2">
        <v>18.8056619</v>
      </c>
      <c r="T1078" s="2" t="s">
        <v>2462</v>
      </c>
      <c r="U1078" s="2" t="s">
        <v>371</v>
      </c>
      <c r="V1078" s="2">
        <v>160000</v>
      </c>
      <c r="W1078" s="2">
        <v>72000</v>
      </c>
    </row>
    <row r="1079" spans="1:23" x14ac:dyDescent="0.25">
      <c r="A1079" s="2" t="s">
        <v>306</v>
      </c>
      <c r="B1079" s="2" t="s">
        <v>4045</v>
      </c>
      <c r="C1079" s="2" t="s">
        <v>4055</v>
      </c>
      <c r="D1079" s="2"/>
      <c r="E1079" s="2"/>
      <c r="F1079" s="2" t="s">
        <v>372</v>
      </c>
      <c r="G1079" s="2" t="s">
        <v>4056</v>
      </c>
      <c r="H1079" s="2" t="s">
        <v>2456</v>
      </c>
      <c r="I1079" s="2" t="s">
        <v>2457</v>
      </c>
      <c r="J1079" s="2" t="s">
        <v>357</v>
      </c>
      <c r="K1079" s="2" t="s">
        <v>358</v>
      </c>
      <c r="L1079" s="2" t="s">
        <v>988</v>
      </c>
      <c r="M1079" s="2" t="s">
        <v>989</v>
      </c>
      <c r="N1079" s="2" t="s">
        <v>990</v>
      </c>
      <c r="O1079" s="2" t="s">
        <v>991</v>
      </c>
      <c r="P1079" s="2" t="s">
        <v>992</v>
      </c>
      <c r="Q1079" s="2" t="s">
        <v>991</v>
      </c>
      <c r="R1079" s="2">
        <v>47.818311399999999</v>
      </c>
      <c r="S1079" s="2">
        <v>18.864196199999999</v>
      </c>
      <c r="T1079" s="2"/>
      <c r="U1079" s="2" t="s">
        <v>366</v>
      </c>
      <c r="V1079" s="2">
        <v>118567.13</v>
      </c>
      <c r="W1079" s="2">
        <v>100782.06</v>
      </c>
    </row>
    <row r="1080" spans="1:23" x14ac:dyDescent="0.25">
      <c r="A1080" s="2" t="s">
        <v>306</v>
      </c>
      <c r="B1080" s="2" t="s">
        <v>4045</v>
      </c>
      <c r="C1080" s="2" t="s">
        <v>4057</v>
      </c>
      <c r="D1080" s="2" t="s">
        <v>4058</v>
      </c>
      <c r="E1080" s="2"/>
      <c r="F1080" s="2" t="s">
        <v>353</v>
      </c>
      <c r="G1080" s="2" t="s">
        <v>4059</v>
      </c>
      <c r="H1080" s="2" t="s">
        <v>2456</v>
      </c>
      <c r="I1080" s="2" t="s">
        <v>2457</v>
      </c>
      <c r="J1080" s="2" t="s">
        <v>357</v>
      </c>
      <c r="K1080" s="2" t="s">
        <v>358</v>
      </c>
      <c r="L1080" s="2" t="s">
        <v>988</v>
      </c>
      <c r="M1080" s="2" t="s">
        <v>989</v>
      </c>
      <c r="N1080" s="2" t="s">
        <v>990</v>
      </c>
      <c r="O1080" s="2" t="s">
        <v>991</v>
      </c>
      <c r="P1080" s="2" t="s">
        <v>992</v>
      </c>
      <c r="Q1080" s="2" t="s">
        <v>991</v>
      </c>
      <c r="R1080" s="2">
        <v>47.818421399999998</v>
      </c>
      <c r="S1080" s="2">
        <v>18.864440599999998</v>
      </c>
      <c r="T1080" s="2"/>
      <c r="U1080" s="2" t="s">
        <v>366</v>
      </c>
      <c r="V1080" s="2">
        <v>127885.06</v>
      </c>
      <c r="W1080" s="2">
        <v>108702.3</v>
      </c>
    </row>
    <row r="1081" spans="1:23" x14ac:dyDescent="0.25">
      <c r="A1081" s="2" t="s">
        <v>306</v>
      </c>
      <c r="B1081" s="2" t="s">
        <v>4060</v>
      </c>
      <c r="C1081" s="2" t="s">
        <v>4061</v>
      </c>
      <c r="D1081" s="2" t="s">
        <v>4062</v>
      </c>
      <c r="E1081" s="2"/>
      <c r="F1081" s="2" t="s">
        <v>353</v>
      </c>
      <c r="G1081" s="2" t="s">
        <v>4063</v>
      </c>
      <c r="H1081" s="2" t="s">
        <v>4064</v>
      </c>
      <c r="I1081" s="2" t="s">
        <v>4065</v>
      </c>
      <c r="J1081" s="2" t="s">
        <v>388</v>
      </c>
      <c r="K1081" s="2" t="s">
        <v>389</v>
      </c>
      <c r="L1081" s="2" t="s">
        <v>390</v>
      </c>
      <c r="M1081" s="2" t="s">
        <v>391</v>
      </c>
      <c r="N1081" s="2" t="s">
        <v>420</v>
      </c>
      <c r="O1081" s="2" t="s">
        <v>421</v>
      </c>
      <c r="P1081" s="2" t="s">
        <v>448</v>
      </c>
      <c r="Q1081" s="2" t="s">
        <v>449</v>
      </c>
      <c r="R1081" s="2">
        <v>47.8520556</v>
      </c>
      <c r="S1081" s="2">
        <v>18.652337800000002</v>
      </c>
      <c r="T1081" s="2"/>
      <c r="U1081" s="2" t="s">
        <v>371</v>
      </c>
      <c r="V1081" s="2">
        <v>36661.99</v>
      </c>
      <c r="W1081" s="2">
        <v>31162.69</v>
      </c>
    </row>
    <row r="1082" spans="1:23" x14ac:dyDescent="0.25">
      <c r="A1082" s="2" t="s">
        <v>306</v>
      </c>
      <c r="B1082" s="2" t="s">
        <v>4060</v>
      </c>
      <c r="C1082" s="2" t="s">
        <v>4066</v>
      </c>
      <c r="D1082" s="2"/>
      <c r="E1082" s="2"/>
      <c r="F1082" s="2" t="s">
        <v>372</v>
      </c>
      <c r="G1082" s="2" t="s">
        <v>4067</v>
      </c>
      <c r="H1082" s="2" t="s">
        <v>2456</v>
      </c>
      <c r="I1082" s="2" t="s">
        <v>2457</v>
      </c>
      <c r="J1082" s="2" t="s">
        <v>357</v>
      </c>
      <c r="K1082" s="2" t="s">
        <v>358</v>
      </c>
      <c r="L1082" s="2" t="s">
        <v>988</v>
      </c>
      <c r="M1082" s="2" t="s">
        <v>989</v>
      </c>
      <c r="N1082" s="2" t="s">
        <v>990</v>
      </c>
      <c r="O1082" s="2" t="s">
        <v>991</v>
      </c>
      <c r="P1082" s="2" t="s">
        <v>992</v>
      </c>
      <c r="Q1082" s="2" t="s">
        <v>991</v>
      </c>
      <c r="R1082" s="2">
        <v>47.816337399999988</v>
      </c>
      <c r="S1082" s="2">
        <v>18.864762200000001</v>
      </c>
      <c r="T1082" s="2"/>
      <c r="U1082" s="2" t="s">
        <v>366</v>
      </c>
      <c r="V1082" s="2">
        <v>145447.54</v>
      </c>
      <c r="W1082" s="2">
        <v>123630.39999999999</v>
      </c>
    </row>
    <row r="1083" spans="1:23" x14ac:dyDescent="0.25">
      <c r="A1083" s="2" t="s">
        <v>306</v>
      </c>
      <c r="B1083" s="2" t="s">
        <v>4068</v>
      </c>
      <c r="C1083" s="2" t="s">
        <v>4069</v>
      </c>
      <c r="D1083" s="2"/>
      <c r="E1083" s="2"/>
      <c r="F1083" s="2" t="s">
        <v>372</v>
      </c>
      <c r="G1083" s="2" t="s">
        <v>4070</v>
      </c>
      <c r="H1083" s="2" t="s">
        <v>4071</v>
      </c>
      <c r="I1083" s="2" t="s">
        <v>4072</v>
      </c>
      <c r="J1083" s="2" t="s">
        <v>357</v>
      </c>
      <c r="K1083" s="2" t="s">
        <v>358</v>
      </c>
      <c r="L1083" s="2" t="s">
        <v>988</v>
      </c>
      <c r="M1083" s="2" t="s">
        <v>989</v>
      </c>
      <c r="N1083" s="2" t="s">
        <v>990</v>
      </c>
      <c r="O1083" s="2" t="s">
        <v>991</v>
      </c>
      <c r="P1083" s="2" t="s">
        <v>992</v>
      </c>
      <c r="Q1083" s="2" t="s">
        <v>991</v>
      </c>
      <c r="R1083" s="2">
        <v>48.036086300000001</v>
      </c>
      <c r="S1083" s="2">
        <v>18.915838999999998</v>
      </c>
      <c r="T1083" s="2" t="s">
        <v>4073</v>
      </c>
      <c r="U1083" s="2" t="s">
        <v>366</v>
      </c>
      <c r="V1083" s="2">
        <v>247232.27</v>
      </c>
      <c r="W1083" s="2">
        <v>210147.42</v>
      </c>
    </row>
    <row r="1084" spans="1:23" x14ac:dyDescent="0.25">
      <c r="A1084" s="2" t="s">
        <v>306</v>
      </c>
      <c r="B1084" s="2" t="s">
        <v>4068</v>
      </c>
      <c r="C1084" s="2" t="s">
        <v>4074</v>
      </c>
      <c r="D1084" s="2"/>
      <c r="E1084" s="2"/>
      <c r="F1084" s="2" t="s">
        <v>353</v>
      </c>
      <c r="G1084" s="2" t="s">
        <v>4075</v>
      </c>
      <c r="H1084" s="2" t="s">
        <v>4076</v>
      </c>
      <c r="I1084" s="2" t="s">
        <v>4077</v>
      </c>
      <c r="J1084" s="2" t="s">
        <v>357</v>
      </c>
      <c r="K1084" s="2" t="s">
        <v>358</v>
      </c>
      <c r="L1084" s="2" t="s">
        <v>988</v>
      </c>
      <c r="M1084" s="2" t="s">
        <v>989</v>
      </c>
      <c r="N1084" s="2" t="s">
        <v>990</v>
      </c>
      <c r="O1084" s="2" t="s">
        <v>991</v>
      </c>
      <c r="P1084" s="2" t="s">
        <v>992</v>
      </c>
      <c r="Q1084" s="2" t="s">
        <v>991</v>
      </c>
      <c r="R1084" s="2">
        <v>48.021946</v>
      </c>
      <c r="S1084" s="2">
        <v>18.895721000000002</v>
      </c>
      <c r="T1084" s="2" t="s">
        <v>4078</v>
      </c>
      <c r="U1084" s="2" t="s">
        <v>366</v>
      </c>
      <c r="V1084" s="2">
        <v>155789.99</v>
      </c>
      <c r="W1084" s="2">
        <v>132421.49</v>
      </c>
    </row>
    <row r="1085" spans="1:23" x14ac:dyDescent="0.25">
      <c r="A1085" s="2" t="s">
        <v>306</v>
      </c>
      <c r="B1085" s="2" t="s">
        <v>4068</v>
      </c>
      <c r="C1085" s="2" t="s">
        <v>1548</v>
      </c>
      <c r="D1085" s="2" t="s">
        <v>1549</v>
      </c>
      <c r="E1085" s="2"/>
      <c r="F1085" s="2" t="s">
        <v>353</v>
      </c>
      <c r="G1085" s="2" t="s">
        <v>1550</v>
      </c>
      <c r="H1085" s="2" t="s">
        <v>1551</v>
      </c>
      <c r="I1085" s="2" t="s">
        <v>1552</v>
      </c>
      <c r="J1085" s="2" t="s">
        <v>388</v>
      </c>
      <c r="K1085" s="2" t="s">
        <v>389</v>
      </c>
      <c r="L1085" s="2" t="s">
        <v>390</v>
      </c>
      <c r="M1085" s="2" t="s">
        <v>391</v>
      </c>
      <c r="N1085" s="2" t="s">
        <v>420</v>
      </c>
      <c r="O1085" s="2" t="s">
        <v>421</v>
      </c>
      <c r="P1085" s="2" t="s">
        <v>448</v>
      </c>
      <c r="Q1085" s="2" t="s">
        <v>449</v>
      </c>
      <c r="R1085" s="2">
        <v>47.797694700000001</v>
      </c>
      <c r="S1085" s="2">
        <v>18.724768600000001</v>
      </c>
      <c r="T1085" s="2" t="s">
        <v>1553</v>
      </c>
      <c r="U1085" s="2" t="s">
        <v>366</v>
      </c>
      <c r="V1085" s="2">
        <v>43050</v>
      </c>
      <c r="W1085" s="2">
        <v>36592.5</v>
      </c>
    </row>
    <row r="1086" spans="1:23" x14ac:dyDescent="0.25">
      <c r="A1086" s="2" t="s">
        <v>306</v>
      </c>
      <c r="B1086" s="2" t="s">
        <v>4079</v>
      </c>
      <c r="C1086" s="2" t="s">
        <v>4080</v>
      </c>
      <c r="D1086" s="2" t="s">
        <v>4081</v>
      </c>
      <c r="E1086" s="2"/>
      <c r="F1086" s="2" t="s">
        <v>372</v>
      </c>
      <c r="G1086" s="2" t="s">
        <v>4082</v>
      </c>
      <c r="H1086" s="2" t="s">
        <v>4083</v>
      </c>
      <c r="I1086" s="2" t="s">
        <v>1023</v>
      </c>
      <c r="J1086" s="2" t="s">
        <v>357</v>
      </c>
      <c r="K1086" s="2" t="s">
        <v>358</v>
      </c>
      <c r="L1086" s="2" t="s">
        <v>988</v>
      </c>
      <c r="M1086" s="2" t="s">
        <v>989</v>
      </c>
      <c r="N1086" s="2" t="s">
        <v>1024</v>
      </c>
      <c r="O1086" s="2" t="s">
        <v>1023</v>
      </c>
      <c r="P1086" s="2" t="s">
        <v>1025</v>
      </c>
      <c r="Q1086" s="2" t="s">
        <v>1023</v>
      </c>
      <c r="R1086" s="2">
        <v>47.494376799999998</v>
      </c>
      <c r="S1086" s="2">
        <v>19.0561908</v>
      </c>
      <c r="T1086" s="2" t="s">
        <v>4084</v>
      </c>
      <c r="U1086" s="2" t="s">
        <v>366</v>
      </c>
      <c r="V1086" s="2">
        <v>266012.71000000002</v>
      </c>
      <c r="W1086" s="2">
        <v>226110.8</v>
      </c>
    </row>
    <row r="1087" spans="1:23" x14ac:dyDescent="0.25">
      <c r="A1087" s="2" t="s">
        <v>306</v>
      </c>
      <c r="B1087" s="2" t="s">
        <v>4085</v>
      </c>
      <c r="C1087" s="2" t="s">
        <v>4069</v>
      </c>
      <c r="D1087" s="2"/>
      <c r="E1087" s="2"/>
      <c r="F1087" s="2" t="s">
        <v>353</v>
      </c>
      <c r="G1087" s="2" t="s">
        <v>4070</v>
      </c>
      <c r="H1087" s="2" t="s">
        <v>4071</v>
      </c>
      <c r="I1087" s="2" t="s">
        <v>4072</v>
      </c>
      <c r="J1087" s="2" t="s">
        <v>357</v>
      </c>
      <c r="K1087" s="2" t="s">
        <v>358</v>
      </c>
      <c r="L1087" s="2" t="s">
        <v>988</v>
      </c>
      <c r="M1087" s="2" t="s">
        <v>989</v>
      </c>
      <c r="N1087" s="2" t="s">
        <v>990</v>
      </c>
      <c r="O1087" s="2" t="s">
        <v>991</v>
      </c>
      <c r="P1087" s="2" t="s">
        <v>992</v>
      </c>
      <c r="Q1087" s="2" t="s">
        <v>991</v>
      </c>
      <c r="R1087" s="2">
        <v>48.036086300000001</v>
      </c>
      <c r="S1087" s="2">
        <v>18.915838999999998</v>
      </c>
      <c r="T1087" s="2" t="s">
        <v>4073</v>
      </c>
      <c r="U1087" s="2" t="s">
        <v>366</v>
      </c>
      <c r="V1087" s="2">
        <v>236459.95</v>
      </c>
      <c r="W1087" s="2">
        <v>200990.95</v>
      </c>
    </row>
    <row r="1088" spans="1:23" x14ac:dyDescent="0.25">
      <c r="A1088" s="2" t="s">
        <v>306</v>
      </c>
      <c r="B1088" s="2" t="s">
        <v>4085</v>
      </c>
      <c r="C1088" s="2" t="s">
        <v>4074</v>
      </c>
      <c r="D1088" s="2"/>
      <c r="E1088" s="2"/>
      <c r="F1088" s="2" t="s">
        <v>353</v>
      </c>
      <c r="G1088" s="2" t="s">
        <v>4075</v>
      </c>
      <c r="H1088" s="2" t="s">
        <v>4076</v>
      </c>
      <c r="I1088" s="2" t="s">
        <v>4077</v>
      </c>
      <c r="J1088" s="2" t="s">
        <v>357</v>
      </c>
      <c r="K1088" s="2" t="s">
        <v>358</v>
      </c>
      <c r="L1088" s="2" t="s">
        <v>988</v>
      </c>
      <c r="M1088" s="2" t="s">
        <v>989</v>
      </c>
      <c r="N1088" s="2" t="s">
        <v>990</v>
      </c>
      <c r="O1088" s="2" t="s">
        <v>991</v>
      </c>
      <c r="P1088" s="2" t="s">
        <v>992</v>
      </c>
      <c r="Q1088" s="2" t="s">
        <v>991</v>
      </c>
      <c r="R1088" s="2">
        <v>48.021946</v>
      </c>
      <c r="S1088" s="2">
        <v>18.895721000000002</v>
      </c>
      <c r="T1088" s="2" t="s">
        <v>4078</v>
      </c>
      <c r="U1088" s="2" t="s">
        <v>366</v>
      </c>
      <c r="V1088" s="2">
        <v>146911.25</v>
      </c>
      <c r="W1088" s="2">
        <v>124874.56</v>
      </c>
    </row>
    <row r="1089" spans="1:23" x14ac:dyDescent="0.25">
      <c r="A1089" s="2" t="s">
        <v>306</v>
      </c>
      <c r="B1089" s="2" t="s">
        <v>4085</v>
      </c>
      <c r="C1089" s="2" t="s">
        <v>4086</v>
      </c>
      <c r="D1089" s="2" t="s">
        <v>4087</v>
      </c>
      <c r="E1089" s="2"/>
      <c r="F1089" s="2" t="s">
        <v>353</v>
      </c>
      <c r="G1089" s="2" t="s">
        <v>4088</v>
      </c>
      <c r="H1089" s="2" t="s">
        <v>4089</v>
      </c>
      <c r="I1089" s="2" t="s">
        <v>4090</v>
      </c>
      <c r="J1089" s="2" t="s">
        <v>388</v>
      </c>
      <c r="K1089" s="2" t="s">
        <v>389</v>
      </c>
      <c r="L1089" s="2" t="s">
        <v>390</v>
      </c>
      <c r="M1089" s="2" t="s">
        <v>391</v>
      </c>
      <c r="N1089" s="2" t="s">
        <v>420</v>
      </c>
      <c r="O1089" s="2" t="s">
        <v>421</v>
      </c>
      <c r="P1089" s="2" t="s">
        <v>448</v>
      </c>
      <c r="Q1089" s="2" t="s">
        <v>449</v>
      </c>
      <c r="R1089" s="2">
        <v>47.8297983</v>
      </c>
      <c r="S1089" s="2">
        <v>18.8278526</v>
      </c>
      <c r="T1089" s="2" t="s">
        <v>4091</v>
      </c>
      <c r="U1089" s="2" t="s">
        <v>366</v>
      </c>
      <c r="V1089" s="2">
        <v>693785.2</v>
      </c>
      <c r="W1089" s="2">
        <v>589717.42000000004</v>
      </c>
    </row>
    <row r="1090" spans="1:23" x14ac:dyDescent="0.25">
      <c r="A1090" s="2" t="s">
        <v>306</v>
      </c>
      <c r="B1090" s="2" t="s">
        <v>4085</v>
      </c>
      <c r="C1090" s="2" t="s">
        <v>4092</v>
      </c>
      <c r="D1090" s="2" t="s">
        <v>4093</v>
      </c>
      <c r="E1090" s="2"/>
      <c r="F1090" s="2" t="s">
        <v>372</v>
      </c>
      <c r="G1090" s="2" t="s">
        <v>4094</v>
      </c>
      <c r="H1090" s="2" t="s">
        <v>4095</v>
      </c>
      <c r="I1090" s="2" t="s">
        <v>4096</v>
      </c>
      <c r="J1090" s="2" t="s">
        <v>388</v>
      </c>
      <c r="K1090" s="2" t="s">
        <v>389</v>
      </c>
      <c r="L1090" s="2" t="s">
        <v>390</v>
      </c>
      <c r="M1090" s="2" t="s">
        <v>391</v>
      </c>
      <c r="N1090" s="2" t="s">
        <v>420</v>
      </c>
      <c r="O1090" s="2" t="s">
        <v>421</v>
      </c>
      <c r="P1090" s="2" t="s">
        <v>448</v>
      </c>
      <c r="Q1090" s="2" t="s">
        <v>449</v>
      </c>
      <c r="R1090" s="2">
        <v>47.884366300000003</v>
      </c>
      <c r="S1090" s="2">
        <v>18.7554543</v>
      </c>
      <c r="T1090" s="2"/>
      <c r="U1090" s="2" t="s">
        <v>366</v>
      </c>
      <c r="V1090" s="2">
        <v>631888.9</v>
      </c>
      <c r="W1090" s="2">
        <v>537105.56000000006</v>
      </c>
    </row>
    <row r="1091" spans="1:23" x14ac:dyDescent="0.25">
      <c r="A1091" s="2" t="s">
        <v>306</v>
      </c>
      <c r="B1091" s="2" t="s">
        <v>4085</v>
      </c>
      <c r="C1091" s="2" t="s">
        <v>4057</v>
      </c>
      <c r="D1091" s="2" t="s">
        <v>4058</v>
      </c>
      <c r="E1091" s="2"/>
      <c r="F1091" s="2" t="s">
        <v>353</v>
      </c>
      <c r="G1091" s="2" t="s">
        <v>4097</v>
      </c>
      <c r="H1091" s="2" t="s">
        <v>2456</v>
      </c>
      <c r="I1091" s="2" t="s">
        <v>2457</v>
      </c>
      <c r="J1091" s="2" t="s">
        <v>357</v>
      </c>
      <c r="K1091" s="2" t="s">
        <v>358</v>
      </c>
      <c r="L1091" s="2" t="s">
        <v>988</v>
      </c>
      <c r="M1091" s="2" t="s">
        <v>989</v>
      </c>
      <c r="N1091" s="2" t="s">
        <v>990</v>
      </c>
      <c r="O1091" s="2" t="s">
        <v>991</v>
      </c>
      <c r="P1091" s="2" t="s">
        <v>992</v>
      </c>
      <c r="Q1091" s="2" t="s">
        <v>991</v>
      </c>
      <c r="R1091" s="2">
        <v>47.818421399999998</v>
      </c>
      <c r="S1091" s="2">
        <v>18.864440599999998</v>
      </c>
      <c r="T1091" s="2" t="s">
        <v>4098</v>
      </c>
      <c r="U1091" s="2" t="s">
        <v>366</v>
      </c>
      <c r="V1091" s="2">
        <v>660990.69999999995</v>
      </c>
      <c r="W1091" s="2">
        <v>561842.09</v>
      </c>
    </row>
    <row r="1092" spans="1:23" x14ac:dyDescent="0.25">
      <c r="A1092" s="2" t="s">
        <v>303</v>
      </c>
      <c r="B1092" s="2" t="s">
        <v>197</v>
      </c>
      <c r="C1092" s="2" t="s">
        <v>4099</v>
      </c>
      <c r="D1092" s="2"/>
      <c r="E1092" s="2"/>
      <c r="F1092" s="2" t="s">
        <v>353</v>
      </c>
      <c r="G1092" s="2" t="s">
        <v>4100</v>
      </c>
      <c r="H1092" s="2" t="s">
        <v>4101</v>
      </c>
      <c r="I1092" s="2" t="s">
        <v>4102</v>
      </c>
      <c r="J1092" s="2" t="s">
        <v>376</v>
      </c>
      <c r="K1092" s="2" t="s">
        <v>377</v>
      </c>
      <c r="L1092" s="2" t="s">
        <v>378</v>
      </c>
      <c r="M1092" s="2" t="s">
        <v>379</v>
      </c>
      <c r="N1092" s="2" t="s">
        <v>398</v>
      </c>
      <c r="O1092" s="2" t="s">
        <v>399</v>
      </c>
      <c r="P1092" s="2" t="s">
        <v>2033</v>
      </c>
      <c r="Q1092" s="2" t="s">
        <v>2034</v>
      </c>
      <c r="R1092" s="2">
        <v>47.779782099999998</v>
      </c>
      <c r="S1092" s="2">
        <v>16.056793200000001</v>
      </c>
      <c r="T1092" s="2" t="s">
        <v>4103</v>
      </c>
      <c r="U1092" s="2" t="s">
        <v>371</v>
      </c>
      <c r="V1092" s="2">
        <v>299999.96999999997</v>
      </c>
      <c r="W1092" s="2">
        <v>254999.97</v>
      </c>
    </row>
    <row r="1093" spans="1:23" x14ac:dyDescent="0.25">
      <c r="A1093" s="2" t="s">
        <v>303</v>
      </c>
      <c r="B1093" s="2" t="s">
        <v>197</v>
      </c>
      <c r="C1093" s="2" t="s">
        <v>4104</v>
      </c>
      <c r="D1093" s="2" t="s">
        <v>4105</v>
      </c>
      <c r="E1093" s="2"/>
      <c r="F1093" s="2" t="s">
        <v>353</v>
      </c>
      <c r="G1093" s="2" t="s">
        <v>4106</v>
      </c>
      <c r="H1093" s="2" t="s">
        <v>1686</v>
      </c>
      <c r="I1093" s="2" t="s">
        <v>600</v>
      </c>
      <c r="J1093" s="2" t="s">
        <v>357</v>
      </c>
      <c r="K1093" s="2" t="s">
        <v>358</v>
      </c>
      <c r="L1093" s="2" t="s">
        <v>359</v>
      </c>
      <c r="M1093" s="2" t="s">
        <v>360</v>
      </c>
      <c r="N1093" s="2" t="s">
        <v>361</v>
      </c>
      <c r="O1093" s="2" t="s">
        <v>362</v>
      </c>
      <c r="P1093" s="2" t="s">
        <v>601</v>
      </c>
      <c r="Q1093" s="2" t="s">
        <v>602</v>
      </c>
      <c r="R1093" s="2">
        <v>47.681083399999999</v>
      </c>
      <c r="S1093" s="2">
        <v>17.627016000000001</v>
      </c>
      <c r="T1093" s="2"/>
      <c r="U1093" s="2" t="s">
        <v>366</v>
      </c>
      <c r="V1093" s="2">
        <v>109207.76</v>
      </c>
      <c r="W1093" s="2">
        <v>92826.6</v>
      </c>
    </row>
    <row r="1094" spans="1:23" x14ac:dyDescent="0.25">
      <c r="A1094" s="2" t="s">
        <v>303</v>
      </c>
      <c r="B1094" s="2" t="s">
        <v>197</v>
      </c>
      <c r="C1094" s="2" t="s">
        <v>1587</v>
      </c>
      <c r="D1094" s="2" t="s">
        <v>1588</v>
      </c>
      <c r="E1094" s="2" t="s">
        <v>1589</v>
      </c>
      <c r="F1094" s="2" t="s">
        <v>372</v>
      </c>
      <c r="G1094" s="2" t="s">
        <v>4107</v>
      </c>
      <c r="H1094" s="2" t="s">
        <v>693</v>
      </c>
      <c r="I1094" s="2" t="s">
        <v>1591</v>
      </c>
      <c r="J1094" s="2" t="s">
        <v>357</v>
      </c>
      <c r="K1094" s="2" t="s">
        <v>358</v>
      </c>
      <c r="L1094" s="2" t="s">
        <v>359</v>
      </c>
      <c r="M1094" s="2" t="s">
        <v>360</v>
      </c>
      <c r="N1094" s="2" t="s">
        <v>608</v>
      </c>
      <c r="O1094" s="2" t="s">
        <v>609</v>
      </c>
      <c r="P1094" s="2" t="s">
        <v>1592</v>
      </c>
      <c r="Q1094" s="2" t="s">
        <v>1591</v>
      </c>
      <c r="R1094" s="2">
        <v>47.089361400000001</v>
      </c>
      <c r="S1094" s="2">
        <v>17.908004500000001</v>
      </c>
      <c r="T1094" s="2" t="s">
        <v>4108</v>
      </c>
      <c r="U1094" s="2" t="s">
        <v>366</v>
      </c>
      <c r="V1094" s="2">
        <v>139516.51999999999</v>
      </c>
      <c r="W1094" s="2">
        <v>118589.04</v>
      </c>
    </row>
    <row r="1095" spans="1:23" x14ac:dyDescent="0.25">
      <c r="A1095" s="2" t="s">
        <v>303</v>
      </c>
      <c r="B1095" s="2" t="s">
        <v>197</v>
      </c>
      <c r="C1095" s="2" t="s">
        <v>4109</v>
      </c>
      <c r="D1095" s="2"/>
      <c r="E1095" s="2"/>
      <c r="F1095" s="2" t="s">
        <v>353</v>
      </c>
      <c r="G1095" s="2" t="s">
        <v>4110</v>
      </c>
      <c r="H1095" s="2" t="s">
        <v>2580</v>
      </c>
      <c r="I1095" s="2" t="s">
        <v>2581</v>
      </c>
      <c r="J1095" s="2" t="s">
        <v>376</v>
      </c>
      <c r="K1095" s="2" t="s">
        <v>377</v>
      </c>
      <c r="L1095" s="2" t="s">
        <v>695</v>
      </c>
      <c r="M1095" s="2" t="s">
        <v>696</v>
      </c>
      <c r="N1095" s="2" t="s">
        <v>697</v>
      </c>
      <c r="O1095" s="2" t="s">
        <v>698</v>
      </c>
      <c r="P1095" s="2" t="s">
        <v>699</v>
      </c>
      <c r="Q1095" s="2" t="s">
        <v>700</v>
      </c>
      <c r="R1095" s="2">
        <v>47.215133100000003</v>
      </c>
      <c r="S1095" s="2">
        <v>15.631388899999999</v>
      </c>
      <c r="T1095" s="2" t="s">
        <v>4111</v>
      </c>
      <c r="U1095" s="2" t="s">
        <v>371</v>
      </c>
      <c r="V1095" s="2">
        <v>389094.98</v>
      </c>
      <c r="W1095" s="2">
        <v>330730</v>
      </c>
    </row>
    <row r="1096" spans="1:23" x14ac:dyDescent="0.25">
      <c r="A1096" s="2" t="s">
        <v>303</v>
      </c>
      <c r="B1096" s="2" t="s">
        <v>198</v>
      </c>
      <c r="C1096" s="2" t="s">
        <v>889</v>
      </c>
      <c r="D1096" s="2" t="s">
        <v>890</v>
      </c>
      <c r="E1096" s="2"/>
      <c r="F1096" s="2" t="s">
        <v>372</v>
      </c>
      <c r="G1096" s="2" t="s">
        <v>790</v>
      </c>
      <c r="H1096" s="2" t="s">
        <v>791</v>
      </c>
      <c r="I1096" s="2" t="s">
        <v>792</v>
      </c>
      <c r="J1096" s="2" t="s">
        <v>376</v>
      </c>
      <c r="K1096" s="2" t="s">
        <v>377</v>
      </c>
      <c r="L1096" s="2" t="s">
        <v>378</v>
      </c>
      <c r="M1096" s="2" t="s">
        <v>379</v>
      </c>
      <c r="N1096" s="2" t="s">
        <v>380</v>
      </c>
      <c r="O1096" s="2" t="s">
        <v>381</v>
      </c>
      <c r="P1096" s="2" t="s">
        <v>793</v>
      </c>
      <c r="Q1096" s="2" t="s">
        <v>794</v>
      </c>
      <c r="R1096" s="2">
        <v>47.849889900000001</v>
      </c>
      <c r="S1096" s="2">
        <v>16.529401199999999</v>
      </c>
      <c r="T1096" s="2" t="s">
        <v>795</v>
      </c>
      <c r="U1096" s="2" t="s">
        <v>366</v>
      </c>
      <c r="V1096" s="2">
        <v>1111191.43</v>
      </c>
      <c r="W1096" s="2">
        <v>944512.72</v>
      </c>
    </row>
    <row r="1097" spans="1:23" x14ac:dyDescent="0.25">
      <c r="A1097" s="2" t="s">
        <v>303</v>
      </c>
      <c r="B1097" s="2" t="s">
        <v>198</v>
      </c>
      <c r="C1097" s="2" t="s">
        <v>3875</v>
      </c>
      <c r="D1097" s="2" t="s">
        <v>3876</v>
      </c>
      <c r="E1097" s="2"/>
      <c r="F1097" s="2" t="s">
        <v>353</v>
      </c>
      <c r="G1097" s="2" t="s">
        <v>4112</v>
      </c>
      <c r="H1097" s="2" t="s">
        <v>1686</v>
      </c>
      <c r="I1097" s="2" t="s">
        <v>600</v>
      </c>
      <c r="J1097" s="2" t="s">
        <v>357</v>
      </c>
      <c r="K1097" s="2" t="s">
        <v>358</v>
      </c>
      <c r="L1097" s="2" t="s">
        <v>359</v>
      </c>
      <c r="M1097" s="2" t="s">
        <v>360</v>
      </c>
      <c r="N1097" s="2" t="s">
        <v>361</v>
      </c>
      <c r="O1097" s="2" t="s">
        <v>362</v>
      </c>
      <c r="P1097" s="2" t="s">
        <v>601</v>
      </c>
      <c r="Q1097" s="2" t="s">
        <v>602</v>
      </c>
      <c r="R1097" s="2">
        <v>47.684362700000008</v>
      </c>
      <c r="S1097" s="2">
        <v>17.6341453</v>
      </c>
      <c r="T1097" s="2" t="s">
        <v>3878</v>
      </c>
      <c r="U1097" s="2" t="s">
        <v>366</v>
      </c>
      <c r="V1097" s="2">
        <v>247000</v>
      </c>
      <c r="W1097" s="2">
        <v>209950</v>
      </c>
    </row>
    <row r="1098" spans="1:23" x14ac:dyDescent="0.25">
      <c r="A1098" s="2" t="s">
        <v>306</v>
      </c>
      <c r="B1098" s="2" t="s">
        <v>4113</v>
      </c>
      <c r="C1098" s="2" t="s">
        <v>4114</v>
      </c>
      <c r="D1098" s="2"/>
      <c r="E1098" s="2"/>
      <c r="F1098" s="2" t="s">
        <v>372</v>
      </c>
      <c r="G1098" s="2" t="s">
        <v>4088</v>
      </c>
      <c r="H1098" s="2" t="s">
        <v>4089</v>
      </c>
      <c r="I1098" s="2" t="s">
        <v>4090</v>
      </c>
      <c r="J1098" s="2" t="s">
        <v>388</v>
      </c>
      <c r="K1098" s="2" t="s">
        <v>389</v>
      </c>
      <c r="L1098" s="2" t="s">
        <v>390</v>
      </c>
      <c r="M1098" s="2" t="s">
        <v>391</v>
      </c>
      <c r="N1098" s="2" t="s">
        <v>420</v>
      </c>
      <c r="O1098" s="2" t="s">
        <v>421</v>
      </c>
      <c r="P1098" s="2" t="s">
        <v>448</v>
      </c>
      <c r="Q1098" s="2" t="s">
        <v>449</v>
      </c>
      <c r="R1098" s="2">
        <v>47.8297983</v>
      </c>
      <c r="S1098" s="2">
        <v>18.8278526</v>
      </c>
      <c r="T1098" s="2"/>
      <c r="U1098" s="2" t="s">
        <v>366</v>
      </c>
      <c r="V1098" s="2">
        <v>61619.28</v>
      </c>
      <c r="W1098" s="2">
        <v>52376.38</v>
      </c>
    </row>
    <row r="1099" spans="1:23" x14ac:dyDescent="0.25">
      <c r="A1099" s="2" t="s">
        <v>306</v>
      </c>
      <c r="B1099" s="2" t="s">
        <v>4113</v>
      </c>
      <c r="C1099" s="2" t="s">
        <v>4115</v>
      </c>
      <c r="D1099" s="2"/>
      <c r="E1099" s="2"/>
      <c r="F1099" s="2" t="s">
        <v>353</v>
      </c>
      <c r="G1099" s="2" t="s">
        <v>4116</v>
      </c>
      <c r="H1099" s="2" t="s">
        <v>4071</v>
      </c>
      <c r="I1099" s="2" t="s">
        <v>4072</v>
      </c>
      <c r="J1099" s="2" t="s">
        <v>357</v>
      </c>
      <c r="K1099" s="2" t="s">
        <v>358</v>
      </c>
      <c r="L1099" s="2" t="s">
        <v>988</v>
      </c>
      <c r="M1099" s="2" t="s">
        <v>989</v>
      </c>
      <c r="N1099" s="2" t="s">
        <v>990</v>
      </c>
      <c r="O1099" s="2" t="s">
        <v>991</v>
      </c>
      <c r="P1099" s="2" t="s">
        <v>992</v>
      </c>
      <c r="Q1099" s="2" t="s">
        <v>991</v>
      </c>
      <c r="R1099" s="2">
        <v>48.039526299999999</v>
      </c>
      <c r="S1099" s="2">
        <v>18.911306</v>
      </c>
      <c r="T1099" s="2"/>
      <c r="U1099" s="2" t="s">
        <v>371</v>
      </c>
      <c r="V1099" s="2">
        <v>124719.3</v>
      </c>
      <c r="W1099" s="2">
        <v>106011.4</v>
      </c>
    </row>
    <row r="1100" spans="1:23" x14ac:dyDescent="0.25">
      <c r="A1100" s="2" t="s">
        <v>306</v>
      </c>
      <c r="B1100" s="2" t="s">
        <v>4113</v>
      </c>
      <c r="C1100" s="2" t="s">
        <v>4117</v>
      </c>
      <c r="D1100" s="2"/>
      <c r="E1100" s="2"/>
      <c r="F1100" s="2" t="s">
        <v>353</v>
      </c>
      <c r="G1100" s="2" t="s">
        <v>4118</v>
      </c>
      <c r="H1100" s="2" t="s">
        <v>981</v>
      </c>
      <c r="I1100" s="2" t="s">
        <v>982</v>
      </c>
      <c r="J1100" s="2" t="s">
        <v>357</v>
      </c>
      <c r="K1100" s="2" t="s">
        <v>358</v>
      </c>
      <c r="L1100" s="2" t="s">
        <v>988</v>
      </c>
      <c r="M1100" s="2" t="s">
        <v>989</v>
      </c>
      <c r="N1100" s="2" t="s">
        <v>990</v>
      </c>
      <c r="O1100" s="2" t="s">
        <v>991</v>
      </c>
      <c r="P1100" s="2" t="s">
        <v>992</v>
      </c>
      <c r="Q1100" s="2" t="s">
        <v>991</v>
      </c>
      <c r="R1100" s="2">
        <v>47.841048699999988</v>
      </c>
      <c r="S1100" s="2">
        <v>18.8289747</v>
      </c>
      <c r="T1100" s="2"/>
      <c r="U1100" s="2" t="s">
        <v>371</v>
      </c>
      <c r="V1100" s="2">
        <v>142195.81</v>
      </c>
      <c r="W1100" s="2">
        <v>120866.43</v>
      </c>
    </row>
    <row r="1101" spans="1:23" x14ac:dyDescent="0.25">
      <c r="A1101" s="2" t="s">
        <v>306</v>
      </c>
      <c r="B1101" s="2" t="s">
        <v>4113</v>
      </c>
      <c r="C1101" s="2" t="s">
        <v>4119</v>
      </c>
      <c r="D1101" s="2" t="s">
        <v>4120</v>
      </c>
      <c r="E1101" s="2"/>
      <c r="F1101" s="2" t="s">
        <v>353</v>
      </c>
      <c r="G1101" s="2" t="s">
        <v>4121</v>
      </c>
      <c r="H1101" s="2" t="s">
        <v>4095</v>
      </c>
      <c r="I1101" s="2" t="s">
        <v>4096</v>
      </c>
      <c r="J1101" s="2" t="s">
        <v>388</v>
      </c>
      <c r="K1101" s="2" t="s">
        <v>389</v>
      </c>
      <c r="L1101" s="2" t="s">
        <v>390</v>
      </c>
      <c r="M1101" s="2" t="s">
        <v>391</v>
      </c>
      <c r="N1101" s="2" t="s">
        <v>420</v>
      </c>
      <c r="O1101" s="2" t="s">
        <v>421</v>
      </c>
      <c r="P1101" s="2" t="s">
        <v>448</v>
      </c>
      <c r="Q1101" s="2" t="s">
        <v>449</v>
      </c>
      <c r="R1101" s="2">
        <v>47.883908400000003</v>
      </c>
      <c r="S1101" s="2">
        <v>18.757456699999999</v>
      </c>
      <c r="T1101" s="2" t="s">
        <v>4122</v>
      </c>
      <c r="U1101" s="2" t="s">
        <v>366</v>
      </c>
      <c r="V1101" s="2">
        <v>187874.17</v>
      </c>
      <c r="W1101" s="2">
        <v>159693.04</v>
      </c>
    </row>
    <row r="1102" spans="1:23" x14ac:dyDescent="0.25">
      <c r="A1102" s="2" t="s">
        <v>306</v>
      </c>
      <c r="B1102" s="2" t="s">
        <v>4113</v>
      </c>
      <c r="C1102" s="2" t="s">
        <v>979</v>
      </c>
      <c r="D1102" s="2"/>
      <c r="E1102" s="2"/>
      <c r="F1102" s="2" t="s">
        <v>353</v>
      </c>
      <c r="G1102" s="2" t="s">
        <v>980</v>
      </c>
      <c r="H1102" s="2" t="s">
        <v>981</v>
      </c>
      <c r="I1102" s="2" t="s">
        <v>982</v>
      </c>
      <c r="J1102" s="2" t="s">
        <v>357</v>
      </c>
      <c r="K1102" s="2" t="s">
        <v>358</v>
      </c>
      <c r="L1102" s="2" t="s">
        <v>988</v>
      </c>
      <c r="M1102" s="2" t="s">
        <v>989</v>
      </c>
      <c r="N1102" s="2" t="s">
        <v>990</v>
      </c>
      <c r="O1102" s="2" t="s">
        <v>991</v>
      </c>
      <c r="P1102" s="2" t="s">
        <v>992</v>
      </c>
      <c r="Q1102" s="2" t="s">
        <v>991</v>
      </c>
      <c r="R1102" s="2">
        <v>47.842799599999999</v>
      </c>
      <c r="S1102" s="2">
        <v>18.828020299999999</v>
      </c>
      <c r="T1102" s="2"/>
      <c r="U1102" s="2" t="s">
        <v>366</v>
      </c>
      <c r="V1102" s="2">
        <v>266196.8</v>
      </c>
      <c r="W1102" s="2">
        <v>226267.28</v>
      </c>
    </row>
    <row r="1103" spans="1:23" x14ac:dyDescent="0.25">
      <c r="A1103" s="2" t="s">
        <v>302</v>
      </c>
      <c r="B1103" s="2" t="s">
        <v>88</v>
      </c>
      <c r="C1103" s="2" t="s">
        <v>4123</v>
      </c>
      <c r="D1103" s="2" t="s">
        <v>4124</v>
      </c>
      <c r="E1103" s="2"/>
      <c r="F1103" s="2" t="s">
        <v>372</v>
      </c>
      <c r="G1103" s="2" t="s">
        <v>3027</v>
      </c>
      <c r="H1103" s="2" t="s">
        <v>1105</v>
      </c>
      <c r="I1103" s="2" t="s">
        <v>1106</v>
      </c>
      <c r="J1103" s="2" t="s">
        <v>376</v>
      </c>
      <c r="K1103" s="2" t="s">
        <v>377</v>
      </c>
      <c r="L1103" s="2" t="s">
        <v>378</v>
      </c>
      <c r="M1103" s="2" t="s">
        <v>379</v>
      </c>
      <c r="N1103" s="2" t="s">
        <v>398</v>
      </c>
      <c r="O1103" s="2" t="s">
        <v>399</v>
      </c>
      <c r="P1103" s="2" t="s">
        <v>1107</v>
      </c>
      <c r="Q1103" s="2" t="s">
        <v>1108</v>
      </c>
      <c r="R1103" s="2">
        <v>48.412995000000002</v>
      </c>
      <c r="S1103" s="2">
        <v>15.5999476</v>
      </c>
      <c r="T1103" s="2" t="s">
        <v>3029</v>
      </c>
      <c r="U1103" s="2" t="s">
        <v>371</v>
      </c>
      <c r="V1103" s="2">
        <v>633613.07999999996</v>
      </c>
      <c r="W1103" s="2">
        <v>538571.12</v>
      </c>
    </row>
    <row r="1104" spans="1:23" x14ac:dyDescent="0.25">
      <c r="A1104" s="2" t="s">
        <v>302</v>
      </c>
      <c r="B1104" s="2" t="s">
        <v>88</v>
      </c>
      <c r="C1104" s="2" t="s">
        <v>4125</v>
      </c>
      <c r="D1104" s="2" t="s">
        <v>4126</v>
      </c>
      <c r="E1104" s="2"/>
      <c r="F1104" s="2" t="s">
        <v>353</v>
      </c>
      <c r="G1104" s="2" t="s">
        <v>4127</v>
      </c>
      <c r="H1104" s="2" t="s">
        <v>1105</v>
      </c>
      <c r="I1104" s="2" t="s">
        <v>1106</v>
      </c>
      <c r="J1104" s="2" t="s">
        <v>376</v>
      </c>
      <c r="K1104" s="2" t="s">
        <v>377</v>
      </c>
      <c r="L1104" s="2" t="s">
        <v>378</v>
      </c>
      <c r="M1104" s="2" t="s">
        <v>379</v>
      </c>
      <c r="N1104" s="2" t="s">
        <v>398</v>
      </c>
      <c r="O1104" s="2" t="s">
        <v>399</v>
      </c>
      <c r="P1104" s="2" t="s">
        <v>1107</v>
      </c>
      <c r="Q1104" s="2" t="s">
        <v>1108</v>
      </c>
      <c r="R1104" s="2">
        <v>48.408479999999997</v>
      </c>
      <c r="S1104" s="2">
        <v>15.5872756</v>
      </c>
      <c r="T1104" s="2" t="s">
        <v>4128</v>
      </c>
      <c r="U1104" s="2" t="s">
        <v>366</v>
      </c>
      <c r="V1104" s="2">
        <v>115623.87</v>
      </c>
      <c r="W1104" s="2">
        <v>98280.29</v>
      </c>
    </row>
    <row r="1105" spans="1:23" x14ac:dyDescent="0.25">
      <c r="A1105" s="2" t="s">
        <v>302</v>
      </c>
      <c r="B1105" s="2" t="s">
        <v>88</v>
      </c>
      <c r="C1105" s="2" t="s">
        <v>3957</v>
      </c>
      <c r="D1105" s="2" t="s">
        <v>3958</v>
      </c>
      <c r="E1105" s="2"/>
      <c r="F1105" s="2" t="s">
        <v>353</v>
      </c>
      <c r="G1105" s="2" t="s">
        <v>760</v>
      </c>
      <c r="H1105" s="2" t="s">
        <v>761</v>
      </c>
      <c r="I1105" s="2" t="s">
        <v>537</v>
      </c>
      <c r="J1105" s="2" t="s">
        <v>461</v>
      </c>
      <c r="K1105" s="2" t="s">
        <v>462</v>
      </c>
      <c r="L1105" s="2" t="s">
        <v>463</v>
      </c>
      <c r="M1105" s="2" t="s">
        <v>464</v>
      </c>
      <c r="N1105" s="2" t="s">
        <v>536</v>
      </c>
      <c r="O1105" s="2" t="s">
        <v>537</v>
      </c>
      <c r="P1105" s="2" t="s">
        <v>538</v>
      </c>
      <c r="Q1105" s="2" t="s">
        <v>539</v>
      </c>
      <c r="R1105" s="2">
        <v>50.017831399999999</v>
      </c>
      <c r="S1105" s="2">
        <v>14.466521200000001</v>
      </c>
      <c r="T1105" s="2" t="s">
        <v>762</v>
      </c>
      <c r="U1105" s="2" t="s">
        <v>366</v>
      </c>
      <c r="V1105" s="2">
        <v>332496.53999999998</v>
      </c>
      <c r="W1105" s="2">
        <v>282622.06</v>
      </c>
    </row>
    <row r="1106" spans="1:23" x14ac:dyDescent="0.25">
      <c r="A1106" s="2" t="s">
        <v>302</v>
      </c>
      <c r="B1106" s="2" t="s">
        <v>88</v>
      </c>
      <c r="C1106" s="2" t="s">
        <v>4129</v>
      </c>
      <c r="D1106" s="2" t="s">
        <v>4130</v>
      </c>
      <c r="E1106" s="2"/>
      <c r="F1106" s="2" t="s">
        <v>353</v>
      </c>
      <c r="G1106" s="2" t="s">
        <v>4131</v>
      </c>
      <c r="H1106" s="2" t="s">
        <v>1105</v>
      </c>
      <c r="I1106" s="2" t="s">
        <v>1106</v>
      </c>
      <c r="J1106" s="2" t="s">
        <v>376</v>
      </c>
      <c r="K1106" s="2" t="s">
        <v>377</v>
      </c>
      <c r="L1106" s="2" t="s">
        <v>378</v>
      </c>
      <c r="M1106" s="2" t="s">
        <v>379</v>
      </c>
      <c r="N1106" s="2" t="s">
        <v>398</v>
      </c>
      <c r="O1106" s="2" t="s">
        <v>399</v>
      </c>
      <c r="P1106" s="2" t="s">
        <v>1107</v>
      </c>
      <c r="Q1106" s="2" t="s">
        <v>1108</v>
      </c>
      <c r="R1106" s="2">
        <v>48.408479999999997</v>
      </c>
      <c r="S1106" s="2">
        <v>15.5872756</v>
      </c>
      <c r="T1106" s="2" t="s">
        <v>1109</v>
      </c>
      <c r="U1106" s="2" t="s">
        <v>366</v>
      </c>
      <c r="V1106" s="2">
        <v>113925.6</v>
      </c>
      <c r="W1106" s="2">
        <v>96836.76</v>
      </c>
    </row>
    <row r="1107" spans="1:23" x14ac:dyDescent="0.25">
      <c r="A1107" s="2" t="s">
        <v>302</v>
      </c>
      <c r="B1107" s="2" t="s">
        <v>89</v>
      </c>
      <c r="C1107" s="2" t="s">
        <v>1474</v>
      </c>
      <c r="D1107" s="2" t="s">
        <v>1475</v>
      </c>
      <c r="E1107" s="2"/>
      <c r="F1107" s="2" t="s">
        <v>372</v>
      </c>
      <c r="G1107" s="2" t="s">
        <v>2279</v>
      </c>
      <c r="H1107" s="2" t="s">
        <v>755</v>
      </c>
      <c r="I1107" s="2" t="s">
        <v>472</v>
      </c>
      <c r="J1107" s="2" t="s">
        <v>461</v>
      </c>
      <c r="K1107" s="2" t="s">
        <v>462</v>
      </c>
      <c r="L1107" s="2" t="s">
        <v>463</v>
      </c>
      <c r="M1107" s="2" t="s">
        <v>464</v>
      </c>
      <c r="N1107" s="2" t="s">
        <v>473</v>
      </c>
      <c r="O1107" s="2" t="s">
        <v>474</v>
      </c>
      <c r="P1107" s="2" t="s">
        <v>475</v>
      </c>
      <c r="Q1107" s="2" t="s">
        <v>476</v>
      </c>
      <c r="R1107" s="2">
        <v>48.978164199999988</v>
      </c>
      <c r="S1107" s="2">
        <v>14.445843200000001</v>
      </c>
      <c r="T1107" s="2" t="s">
        <v>3616</v>
      </c>
      <c r="U1107" s="2" t="s">
        <v>366</v>
      </c>
      <c r="V1107" s="2">
        <v>359879.48</v>
      </c>
      <c r="W1107" s="2">
        <v>305897.56</v>
      </c>
    </row>
    <row r="1108" spans="1:23" x14ac:dyDescent="0.25">
      <c r="A1108" s="2" t="s">
        <v>302</v>
      </c>
      <c r="B1108" s="2" t="s">
        <v>89</v>
      </c>
      <c r="C1108" s="2" t="s">
        <v>4132</v>
      </c>
      <c r="D1108" s="2" t="s">
        <v>4133</v>
      </c>
      <c r="E1108" s="2"/>
      <c r="F1108" s="2" t="s">
        <v>353</v>
      </c>
      <c r="G1108" s="2" t="s">
        <v>4134</v>
      </c>
      <c r="H1108" s="2" t="s">
        <v>479</v>
      </c>
      <c r="I1108" s="2" t="s">
        <v>480</v>
      </c>
      <c r="J1108" s="2" t="s">
        <v>376</v>
      </c>
      <c r="K1108" s="2" t="s">
        <v>377</v>
      </c>
      <c r="L1108" s="2" t="s">
        <v>481</v>
      </c>
      <c r="M1108" s="2" t="s">
        <v>482</v>
      </c>
      <c r="N1108" s="2" t="s">
        <v>483</v>
      </c>
      <c r="O1108" s="2" t="s">
        <v>484</v>
      </c>
      <c r="P1108" s="2" t="s">
        <v>485</v>
      </c>
      <c r="Q1108" s="2" t="s">
        <v>486</v>
      </c>
      <c r="R1108" s="2">
        <v>48.3056014</v>
      </c>
      <c r="S1108" s="2">
        <v>14.2996304</v>
      </c>
      <c r="T1108" s="2" t="s">
        <v>4135</v>
      </c>
      <c r="U1108" s="2" t="s">
        <v>366</v>
      </c>
      <c r="V1108" s="2">
        <v>421569.49</v>
      </c>
      <c r="W1108" s="2">
        <v>358334.07</v>
      </c>
    </row>
    <row r="1109" spans="1:23" x14ac:dyDescent="0.25">
      <c r="A1109" s="2" t="s">
        <v>303</v>
      </c>
      <c r="B1109" s="2" t="s">
        <v>4136</v>
      </c>
      <c r="C1109" s="2" t="s">
        <v>2780</v>
      </c>
      <c r="D1109" s="2" t="s">
        <v>2781</v>
      </c>
      <c r="E1109" s="2" t="s">
        <v>2782</v>
      </c>
      <c r="F1109" s="2" t="s">
        <v>372</v>
      </c>
      <c r="G1109" s="2" t="s">
        <v>4137</v>
      </c>
      <c r="H1109" s="2" t="s">
        <v>2784</v>
      </c>
      <c r="I1109" s="2" t="s">
        <v>600</v>
      </c>
      <c r="J1109" s="2" t="s">
        <v>357</v>
      </c>
      <c r="K1109" s="2" t="s">
        <v>358</v>
      </c>
      <c r="L1109" s="2" t="s">
        <v>359</v>
      </c>
      <c r="M1109" s="2" t="s">
        <v>360</v>
      </c>
      <c r="N1109" s="2" t="s">
        <v>361</v>
      </c>
      <c r="O1109" s="2" t="s">
        <v>362</v>
      </c>
      <c r="P1109" s="2" t="s">
        <v>601</v>
      </c>
      <c r="Q1109" s="2" t="s">
        <v>602</v>
      </c>
      <c r="R1109" s="2">
        <v>47.685654499999998</v>
      </c>
      <c r="S1109" s="2">
        <v>17.635289499999999</v>
      </c>
      <c r="T1109" s="2" t="s">
        <v>2785</v>
      </c>
      <c r="U1109" s="2" t="s">
        <v>371</v>
      </c>
      <c r="V1109" s="2">
        <v>283015.63</v>
      </c>
      <c r="W1109" s="2">
        <v>240563.29</v>
      </c>
    </row>
    <row r="1110" spans="1:23" x14ac:dyDescent="0.25">
      <c r="A1110" s="2" t="s">
        <v>303</v>
      </c>
      <c r="B1110" s="2" t="s">
        <v>4136</v>
      </c>
      <c r="C1110" s="2" t="s">
        <v>4138</v>
      </c>
      <c r="D1110" s="2" t="s">
        <v>4139</v>
      </c>
      <c r="E1110" s="2"/>
      <c r="F1110" s="2" t="s">
        <v>353</v>
      </c>
      <c r="G1110" s="2" t="s">
        <v>4140</v>
      </c>
      <c r="H1110" s="2" t="s">
        <v>3894</v>
      </c>
      <c r="I1110" s="2" t="s">
        <v>3895</v>
      </c>
      <c r="J1110" s="2" t="s">
        <v>357</v>
      </c>
      <c r="K1110" s="2" t="s">
        <v>358</v>
      </c>
      <c r="L1110" s="2" t="s">
        <v>359</v>
      </c>
      <c r="M1110" s="2" t="s">
        <v>360</v>
      </c>
      <c r="N1110" s="2" t="s">
        <v>361</v>
      </c>
      <c r="O1110" s="2" t="s">
        <v>362</v>
      </c>
      <c r="P1110" s="2" t="s">
        <v>363</v>
      </c>
      <c r="Q1110" s="2" t="s">
        <v>364</v>
      </c>
      <c r="R1110" s="2">
        <v>47.3894071</v>
      </c>
      <c r="S1110" s="2">
        <v>16.541089899999999</v>
      </c>
      <c r="T1110" s="2"/>
      <c r="U1110" s="2" t="s">
        <v>371</v>
      </c>
      <c r="V1110" s="2">
        <v>123478.54</v>
      </c>
      <c r="W1110" s="2">
        <v>104956.76</v>
      </c>
    </row>
    <row r="1111" spans="1:23" x14ac:dyDescent="0.25">
      <c r="A1111" s="2" t="s">
        <v>303</v>
      </c>
      <c r="B1111" s="2" t="s">
        <v>4136</v>
      </c>
      <c r="C1111" s="2" t="s">
        <v>4141</v>
      </c>
      <c r="D1111" s="2"/>
      <c r="E1111" s="2"/>
      <c r="F1111" s="2" t="s">
        <v>353</v>
      </c>
      <c r="G1111" s="2" t="s">
        <v>4142</v>
      </c>
      <c r="H1111" s="2" t="s">
        <v>4143</v>
      </c>
      <c r="I1111" s="2" t="s">
        <v>4144</v>
      </c>
      <c r="J1111" s="2" t="s">
        <v>376</v>
      </c>
      <c r="K1111" s="2" t="s">
        <v>377</v>
      </c>
      <c r="L1111" s="2" t="s">
        <v>695</v>
      </c>
      <c r="M1111" s="2" t="s">
        <v>696</v>
      </c>
      <c r="N1111" s="2" t="s">
        <v>697</v>
      </c>
      <c r="O1111" s="2" t="s">
        <v>698</v>
      </c>
      <c r="P1111" s="2" t="s">
        <v>699</v>
      </c>
      <c r="Q1111" s="2" t="s">
        <v>700</v>
      </c>
      <c r="R1111" s="2">
        <v>47.410420199999997</v>
      </c>
      <c r="S1111" s="2">
        <v>15.725402799999999</v>
      </c>
      <c r="T1111" s="2" t="s">
        <v>4145</v>
      </c>
      <c r="U1111" s="2" t="s">
        <v>366</v>
      </c>
      <c r="V1111" s="2">
        <v>144291.24</v>
      </c>
      <c r="W1111" s="2">
        <v>122647.55</v>
      </c>
    </row>
    <row r="1112" spans="1:23" x14ac:dyDescent="0.25">
      <c r="A1112" s="2" t="s">
        <v>303</v>
      </c>
      <c r="B1112" s="2" t="s">
        <v>4136</v>
      </c>
      <c r="C1112" s="2" t="s">
        <v>4146</v>
      </c>
      <c r="D1112" s="2" t="s">
        <v>4147</v>
      </c>
      <c r="E1112" s="2"/>
      <c r="F1112" s="2" t="s">
        <v>353</v>
      </c>
      <c r="G1112" s="2" t="s">
        <v>4148</v>
      </c>
      <c r="H1112" s="2" t="s">
        <v>4149</v>
      </c>
      <c r="I1112" s="2" t="s">
        <v>4150</v>
      </c>
      <c r="J1112" s="2" t="s">
        <v>376</v>
      </c>
      <c r="K1112" s="2" t="s">
        <v>377</v>
      </c>
      <c r="L1112" s="2" t="s">
        <v>378</v>
      </c>
      <c r="M1112" s="2" t="s">
        <v>379</v>
      </c>
      <c r="N1112" s="2" t="s">
        <v>398</v>
      </c>
      <c r="O1112" s="2" t="s">
        <v>399</v>
      </c>
      <c r="P1112" s="2" t="s">
        <v>456</v>
      </c>
      <c r="Q1112" s="2" t="s">
        <v>457</v>
      </c>
      <c r="R1112" s="2">
        <v>48.029356900000003</v>
      </c>
      <c r="S1112" s="2">
        <v>16.778489700000002</v>
      </c>
      <c r="T1112" s="2" t="s">
        <v>4151</v>
      </c>
      <c r="U1112" s="2" t="s">
        <v>366</v>
      </c>
      <c r="V1112" s="2">
        <v>145705.84</v>
      </c>
      <c r="W1112" s="2">
        <v>123849.96</v>
      </c>
    </row>
    <row r="1113" spans="1:23" x14ac:dyDescent="0.25">
      <c r="A1113" s="2" t="s">
        <v>303</v>
      </c>
      <c r="B1113" s="2" t="s">
        <v>4136</v>
      </c>
      <c r="C1113" s="2" t="s">
        <v>845</v>
      </c>
      <c r="D1113" s="2" t="s">
        <v>846</v>
      </c>
      <c r="E1113" s="2"/>
      <c r="F1113" s="2" t="s">
        <v>353</v>
      </c>
      <c r="G1113" s="2" t="s">
        <v>4152</v>
      </c>
      <c r="H1113" s="2" t="s">
        <v>791</v>
      </c>
      <c r="I1113" s="2" t="s">
        <v>792</v>
      </c>
      <c r="J1113" s="2" t="s">
        <v>376</v>
      </c>
      <c r="K1113" s="2" t="s">
        <v>377</v>
      </c>
      <c r="L1113" s="2" t="s">
        <v>378</v>
      </c>
      <c r="M1113" s="2" t="s">
        <v>379</v>
      </c>
      <c r="N1113" s="2" t="s">
        <v>380</v>
      </c>
      <c r="O1113" s="2" t="s">
        <v>381</v>
      </c>
      <c r="P1113" s="2" t="s">
        <v>793</v>
      </c>
      <c r="Q1113" s="2" t="s">
        <v>794</v>
      </c>
      <c r="R1113" s="2">
        <v>47.830303699999988</v>
      </c>
      <c r="S1113" s="2">
        <v>16.5321146</v>
      </c>
      <c r="T1113" s="2" t="s">
        <v>2035</v>
      </c>
      <c r="U1113" s="2" t="s">
        <v>366</v>
      </c>
      <c r="V1113" s="2">
        <v>293136.15000000002</v>
      </c>
      <c r="W1113" s="2">
        <v>249165.73</v>
      </c>
    </row>
    <row r="1114" spans="1:23" x14ac:dyDescent="0.25">
      <c r="A1114" s="2" t="s">
        <v>303</v>
      </c>
      <c r="B1114" s="2" t="s">
        <v>4136</v>
      </c>
      <c r="C1114" s="2" t="s">
        <v>4153</v>
      </c>
      <c r="D1114" s="2"/>
      <c r="E1114" s="2"/>
      <c r="F1114" s="2" t="s">
        <v>353</v>
      </c>
      <c r="G1114" s="2" t="s">
        <v>4154</v>
      </c>
      <c r="H1114" s="2" t="s">
        <v>2580</v>
      </c>
      <c r="I1114" s="2" t="s">
        <v>2581</v>
      </c>
      <c r="J1114" s="2" t="s">
        <v>376</v>
      </c>
      <c r="K1114" s="2" t="s">
        <v>377</v>
      </c>
      <c r="L1114" s="2" t="s">
        <v>695</v>
      </c>
      <c r="M1114" s="2" t="s">
        <v>696</v>
      </c>
      <c r="N1114" s="2" t="s">
        <v>697</v>
      </c>
      <c r="O1114" s="2" t="s">
        <v>698</v>
      </c>
      <c r="P1114" s="2" t="s">
        <v>699</v>
      </c>
      <c r="Q1114" s="2" t="s">
        <v>700</v>
      </c>
      <c r="R1114" s="2">
        <v>47.213271399999996</v>
      </c>
      <c r="S1114" s="2">
        <v>15.6295448</v>
      </c>
      <c r="T1114" s="2" t="s">
        <v>4155</v>
      </c>
      <c r="U1114" s="2" t="s">
        <v>366</v>
      </c>
      <c r="V1114" s="2">
        <v>166252.60999999999</v>
      </c>
      <c r="W1114" s="2">
        <v>141314.72</v>
      </c>
    </row>
    <row r="1115" spans="1:23" x14ac:dyDescent="0.25">
      <c r="A1115" s="2" t="s">
        <v>303</v>
      </c>
      <c r="B1115" s="2" t="s">
        <v>4136</v>
      </c>
      <c r="C1115" s="2" t="s">
        <v>4156</v>
      </c>
      <c r="D1115" s="2" t="s">
        <v>4157</v>
      </c>
      <c r="E1115" s="2"/>
      <c r="F1115" s="2" t="s">
        <v>353</v>
      </c>
      <c r="G1115" s="2" t="s">
        <v>4158</v>
      </c>
      <c r="H1115" s="2" t="s">
        <v>900</v>
      </c>
      <c r="I1115" s="2" t="s">
        <v>901</v>
      </c>
      <c r="J1115" s="2" t="s">
        <v>357</v>
      </c>
      <c r="K1115" s="2" t="s">
        <v>358</v>
      </c>
      <c r="L1115" s="2" t="s">
        <v>359</v>
      </c>
      <c r="M1115" s="2" t="s">
        <v>360</v>
      </c>
      <c r="N1115" s="2" t="s">
        <v>361</v>
      </c>
      <c r="O1115" s="2" t="s">
        <v>362</v>
      </c>
      <c r="P1115" s="2" t="s">
        <v>601</v>
      </c>
      <c r="Q1115" s="2" t="s">
        <v>602</v>
      </c>
      <c r="R1115" s="2">
        <v>47.681359</v>
      </c>
      <c r="S1115" s="2">
        <v>16.583662100000002</v>
      </c>
      <c r="T1115" s="2" t="s">
        <v>4159</v>
      </c>
      <c r="U1115" s="2" t="s">
        <v>366</v>
      </c>
      <c r="V1115" s="2">
        <v>148593.60999999999</v>
      </c>
      <c r="W1115" s="2">
        <v>126304.57</v>
      </c>
    </row>
    <row r="1116" spans="1:23" x14ac:dyDescent="0.25">
      <c r="A1116" s="2" t="s">
        <v>303</v>
      </c>
      <c r="B1116" s="2" t="s">
        <v>4136</v>
      </c>
      <c r="C1116" s="2" t="s">
        <v>4160</v>
      </c>
      <c r="D1116" s="2" t="s">
        <v>4161</v>
      </c>
      <c r="E1116" s="2" t="s">
        <v>4162</v>
      </c>
      <c r="F1116" s="2" t="s">
        <v>353</v>
      </c>
      <c r="G1116" s="2" t="s">
        <v>4163</v>
      </c>
      <c r="H1116" s="2" t="s">
        <v>714</v>
      </c>
      <c r="I1116" s="2" t="s">
        <v>715</v>
      </c>
      <c r="J1116" s="2" t="s">
        <v>357</v>
      </c>
      <c r="K1116" s="2" t="s">
        <v>358</v>
      </c>
      <c r="L1116" s="2" t="s">
        <v>359</v>
      </c>
      <c r="M1116" s="2" t="s">
        <v>360</v>
      </c>
      <c r="N1116" s="2" t="s">
        <v>361</v>
      </c>
      <c r="O1116" s="2" t="s">
        <v>362</v>
      </c>
      <c r="P1116" s="2" t="s">
        <v>363</v>
      </c>
      <c r="Q1116" s="2" t="s">
        <v>364</v>
      </c>
      <c r="R1116" s="2">
        <v>47.237861000000002</v>
      </c>
      <c r="S1116" s="2">
        <v>16.623964900000001</v>
      </c>
      <c r="T1116" s="2" t="s">
        <v>4164</v>
      </c>
      <c r="U1116" s="2" t="s">
        <v>366</v>
      </c>
      <c r="V1116" s="2">
        <v>166398.07</v>
      </c>
      <c r="W1116" s="2">
        <v>141438.35999999999</v>
      </c>
    </row>
    <row r="1117" spans="1:23" x14ac:dyDescent="0.25">
      <c r="A1117" s="2" t="s">
        <v>303</v>
      </c>
      <c r="B1117" s="2" t="s">
        <v>4136</v>
      </c>
      <c r="C1117" s="2" t="s">
        <v>4165</v>
      </c>
      <c r="D1117" s="2" t="s">
        <v>4166</v>
      </c>
      <c r="E1117" s="2"/>
      <c r="F1117" s="2" t="s">
        <v>353</v>
      </c>
      <c r="G1117" s="2" t="s">
        <v>4167</v>
      </c>
      <c r="H1117" s="2" t="s">
        <v>4168</v>
      </c>
      <c r="I1117" s="2" t="s">
        <v>4169</v>
      </c>
      <c r="J1117" s="2" t="s">
        <v>376</v>
      </c>
      <c r="K1117" s="2" t="s">
        <v>377</v>
      </c>
      <c r="L1117" s="2" t="s">
        <v>378</v>
      </c>
      <c r="M1117" s="2" t="s">
        <v>379</v>
      </c>
      <c r="N1117" s="2" t="s">
        <v>398</v>
      </c>
      <c r="O1117" s="2" t="s">
        <v>399</v>
      </c>
      <c r="P1117" s="2" t="s">
        <v>2033</v>
      </c>
      <c r="Q1117" s="2" t="s">
        <v>2034</v>
      </c>
      <c r="R1117" s="2">
        <v>47.6000418</v>
      </c>
      <c r="S1117" s="2">
        <v>16.196937699999999</v>
      </c>
      <c r="T1117" s="2" t="s">
        <v>4170</v>
      </c>
      <c r="U1117" s="2" t="s">
        <v>366</v>
      </c>
      <c r="V1117" s="2">
        <v>158635.76999999999</v>
      </c>
      <c r="W1117" s="2">
        <v>134840.4</v>
      </c>
    </row>
    <row r="1118" spans="1:23" x14ac:dyDescent="0.25">
      <c r="A1118" s="2" t="s">
        <v>303</v>
      </c>
      <c r="B1118" s="2" t="s">
        <v>4136</v>
      </c>
      <c r="C1118" s="2" t="s">
        <v>4171</v>
      </c>
      <c r="D1118" s="2" t="s">
        <v>4172</v>
      </c>
      <c r="E1118" s="2" t="s">
        <v>4173</v>
      </c>
      <c r="F1118" s="2" t="s">
        <v>353</v>
      </c>
      <c r="G1118" s="2" t="s">
        <v>4174</v>
      </c>
      <c r="H1118" s="2" t="s">
        <v>720</v>
      </c>
      <c r="I1118" s="2" t="s">
        <v>721</v>
      </c>
      <c r="J1118" s="2" t="s">
        <v>357</v>
      </c>
      <c r="K1118" s="2" t="s">
        <v>358</v>
      </c>
      <c r="L1118" s="2" t="s">
        <v>359</v>
      </c>
      <c r="M1118" s="2" t="s">
        <v>360</v>
      </c>
      <c r="N1118" s="2" t="s">
        <v>361</v>
      </c>
      <c r="O1118" s="2" t="s">
        <v>362</v>
      </c>
      <c r="P1118" s="2" t="s">
        <v>722</v>
      </c>
      <c r="Q1118" s="2" t="s">
        <v>723</v>
      </c>
      <c r="R1118" s="2">
        <v>46.834753600000013</v>
      </c>
      <c r="S1118" s="2">
        <v>16.839784000000002</v>
      </c>
      <c r="T1118" s="2" t="s">
        <v>4175</v>
      </c>
      <c r="U1118" s="2" t="s">
        <v>366</v>
      </c>
      <c r="V1118" s="2">
        <v>205339.14</v>
      </c>
      <c r="W1118" s="2">
        <v>174538.27</v>
      </c>
    </row>
    <row r="1119" spans="1:23" x14ac:dyDescent="0.25">
      <c r="A1119" s="2" t="s">
        <v>303</v>
      </c>
      <c r="B1119" s="2" t="s">
        <v>4176</v>
      </c>
      <c r="C1119" s="2" t="s">
        <v>4177</v>
      </c>
      <c r="D1119" s="2" t="s">
        <v>4178</v>
      </c>
      <c r="E1119" s="2"/>
      <c r="F1119" s="2" t="s">
        <v>353</v>
      </c>
      <c r="G1119" s="2" t="s">
        <v>4179</v>
      </c>
      <c r="H1119" s="2" t="s">
        <v>4180</v>
      </c>
      <c r="I1119" s="2" t="s">
        <v>426</v>
      </c>
      <c r="J1119" s="2" t="s">
        <v>376</v>
      </c>
      <c r="K1119" s="2" t="s">
        <v>377</v>
      </c>
      <c r="L1119" s="2" t="s">
        <v>378</v>
      </c>
      <c r="M1119" s="2" t="s">
        <v>379</v>
      </c>
      <c r="N1119" s="2" t="s">
        <v>427</v>
      </c>
      <c r="O1119" s="2" t="s">
        <v>426</v>
      </c>
      <c r="P1119" s="2" t="s">
        <v>428</v>
      </c>
      <c r="Q1119" s="2" t="s">
        <v>426</v>
      </c>
      <c r="R1119" s="2">
        <v>48.177281499999999</v>
      </c>
      <c r="S1119" s="2">
        <v>16.302214500000002</v>
      </c>
      <c r="T1119" s="2" t="s">
        <v>4181</v>
      </c>
      <c r="U1119" s="2" t="s">
        <v>366</v>
      </c>
      <c r="V1119" s="2">
        <v>295000</v>
      </c>
      <c r="W1119" s="2">
        <v>250750</v>
      </c>
    </row>
    <row r="1120" spans="1:23" x14ac:dyDescent="0.25">
      <c r="A1120" s="2" t="s">
        <v>303</v>
      </c>
      <c r="B1120" s="2" t="s">
        <v>4176</v>
      </c>
      <c r="C1120" s="2" t="s">
        <v>897</v>
      </c>
      <c r="D1120" s="2" t="s">
        <v>898</v>
      </c>
      <c r="E1120" s="2"/>
      <c r="F1120" s="2" t="s">
        <v>353</v>
      </c>
      <c r="G1120" s="2" t="s">
        <v>4182</v>
      </c>
      <c r="H1120" s="2" t="s">
        <v>900</v>
      </c>
      <c r="I1120" s="2" t="s">
        <v>901</v>
      </c>
      <c r="J1120" s="2" t="s">
        <v>357</v>
      </c>
      <c r="K1120" s="2" t="s">
        <v>358</v>
      </c>
      <c r="L1120" s="2" t="s">
        <v>359</v>
      </c>
      <c r="M1120" s="2" t="s">
        <v>360</v>
      </c>
      <c r="N1120" s="2" t="s">
        <v>361</v>
      </c>
      <c r="O1120" s="2" t="s">
        <v>362</v>
      </c>
      <c r="P1120" s="2" t="s">
        <v>601</v>
      </c>
      <c r="Q1120" s="2" t="s">
        <v>602</v>
      </c>
      <c r="R1120" s="2">
        <v>47.680120700000003</v>
      </c>
      <c r="S1120" s="2">
        <v>16.577947500000001</v>
      </c>
      <c r="T1120" s="2" t="s">
        <v>932</v>
      </c>
      <c r="U1120" s="2" t="s">
        <v>371</v>
      </c>
      <c r="V1120" s="2">
        <v>120000</v>
      </c>
      <c r="W1120" s="2">
        <v>102000</v>
      </c>
    </row>
    <row r="1121" spans="1:23" x14ac:dyDescent="0.25">
      <c r="A1121" s="2" t="s">
        <v>303</v>
      </c>
      <c r="B1121" s="2" t="s">
        <v>4176</v>
      </c>
      <c r="C1121" s="2" t="s">
        <v>2499</v>
      </c>
      <c r="D1121" s="2" t="s">
        <v>2500</v>
      </c>
      <c r="E1121" s="2" t="s">
        <v>2501</v>
      </c>
      <c r="F1121" s="2" t="s">
        <v>372</v>
      </c>
      <c r="G1121" s="2" t="s">
        <v>4183</v>
      </c>
      <c r="H1121" s="2" t="s">
        <v>714</v>
      </c>
      <c r="I1121" s="2" t="s">
        <v>715</v>
      </c>
      <c r="J1121" s="2" t="s">
        <v>357</v>
      </c>
      <c r="K1121" s="2" t="s">
        <v>358</v>
      </c>
      <c r="L1121" s="2" t="s">
        <v>359</v>
      </c>
      <c r="M1121" s="2" t="s">
        <v>360</v>
      </c>
      <c r="N1121" s="2" t="s">
        <v>361</v>
      </c>
      <c r="O1121" s="2" t="s">
        <v>362</v>
      </c>
      <c r="P1121" s="2" t="s">
        <v>363</v>
      </c>
      <c r="Q1121" s="2" t="s">
        <v>364</v>
      </c>
      <c r="R1121" s="2">
        <v>47.230744000000001</v>
      </c>
      <c r="S1121" s="2">
        <v>16.6187456</v>
      </c>
      <c r="T1121" s="2" t="s">
        <v>2503</v>
      </c>
      <c r="U1121" s="2" t="s">
        <v>366</v>
      </c>
      <c r="V1121" s="2">
        <v>161000</v>
      </c>
      <c r="W1121" s="2">
        <v>136850</v>
      </c>
    </row>
    <row r="1122" spans="1:23" x14ac:dyDescent="0.25">
      <c r="A1122" s="2" t="s">
        <v>306</v>
      </c>
      <c r="B1122" s="2" t="s">
        <v>4184</v>
      </c>
      <c r="C1122" s="2" t="s">
        <v>4185</v>
      </c>
      <c r="D1122" s="2"/>
      <c r="E1122" s="2"/>
      <c r="F1122" s="2" t="s">
        <v>372</v>
      </c>
      <c r="G1122" s="2" t="s">
        <v>4186</v>
      </c>
      <c r="H1122" s="2" t="s">
        <v>4187</v>
      </c>
      <c r="I1122" s="2" t="s">
        <v>4188</v>
      </c>
      <c r="J1122" s="2" t="s">
        <v>388</v>
      </c>
      <c r="K1122" s="2" t="s">
        <v>389</v>
      </c>
      <c r="L1122" s="2" t="s">
        <v>390</v>
      </c>
      <c r="M1122" s="2" t="s">
        <v>391</v>
      </c>
      <c r="N1122" s="2" t="s">
        <v>684</v>
      </c>
      <c r="O1122" s="2" t="s">
        <v>685</v>
      </c>
      <c r="P1122" s="2" t="s">
        <v>686</v>
      </c>
      <c r="Q1122" s="2" t="s">
        <v>687</v>
      </c>
      <c r="R1122" s="2">
        <v>48.716832799999999</v>
      </c>
      <c r="S1122" s="2">
        <v>21.208924</v>
      </c>
      <c r="T1122" s="2"/>
      <c r="U1122" s="2" t="s">
        <v>638</v>
      </c>
      <c r="V1122" s="2"/>
      <c r="W1122" s="2"/>
    </row>
    <row r="1123" spans="1:23" x14ac:dyDescent="0.25">
      <c r="A1123" s="2" t="s">
        <v>302</v>
      </c>
      <c r="B1123" s="2" t="s">
        <v>90</v>
      </c>
      <c r="C1123" s="2" t="s">
        <v>3396</v>
      </c>
      <c r="D1123" s="2" t="s">
        <v>3397</v>
      </c>
      <c r="E1123" s="2"/>
      <c r="F1123" s="2" t="s">
        <v>353</v>
      </c>
      <c r="G1123" s="2" t="s">
        <v>4189</v>
      </c>
      <c r="H1123" s="2" t="s">
        <v>3399</v>
      </c>
      <c r="I1123" s="2" t="s">
        <v>490</v>
      </c>
      <c r="J1123" s="2" t="s">
        <v>461</v>
      </c>
      <c r="K1123" s="2" t="s">
        <v>462</v>
      </c>
      <c r="L1123" s="2" t="s">
        <v>463</v>
      </c>
      <c r="M1123" s="2" t="s">
        <v>464</v>
      </c>
      <c r="N1123" s="2" t="s">
        <v>465</v>
      </c>
      <c r="O1123" s="2" t="s">
        <v>466</v>
      </c>
      <c r="P1123" s="2" t="s">
        <v>491</v>
      </c>
      <c r="Q1123" s="2" t="s">
        <v>492</v>
      </c>
      <c r="R1123" s="2">
        <v>49.191318799999998</v>
      </c>
      <c r="S1123" s="2">
        <v>16.5993365</v>
      </c>
      <c r="T1123" s="2" t="s">
        <v>3400</v>
      </c>
      <c r="U1123" s="2" t="s">
        <v>366</v>
      </c>
      <c r="V1123" s="2">
        <v>73146.16</v>
      </c>
      <c r="W1123" s="2">
        <v>62174.239999999998</v>
      </c>
    </row>
    <row r="1124" spans="1:23" x14ac:dyDescent="0.25">
      <c r="A1124" s="2" t="s">
        <v>302</v>
      </c>
      <c r="B1124" s="2" t="s">
        <v>90</v>
      </c>
      <c r="C1124" s="2" t="s">
        <v>4190</v>
      </c>
      <c r="D1124" s="2"/>
      <c r="E1124" s="2"/>
      <c r="F1124" s="2" t="s">
        <v>353</v>
      </c>
      <c r="G1124" s="2" t="s">
        <v>4191</v>
      </c>
      <c r="H1124" s="2" t="s">
        <v>4192</v>
      </c>
      <c r="I1124" s="2" t="s">
        <v>4193</v>
      </c>
      <c r="J1124" s="2" t="s">
        <v>376</v>
      </c>
      <c r="K1124" s="2" t="s">
        <v>377</v>
      </c>
      <c r="L1124" s="2" t="s">
        <v>378</v>
      </c>
      <c r="M1124" s="2" t="s">
        <v>379</v>
      </c>
      <c r="N1124" s="2" t="s">
        <v>398</v>
      </c>
      <c r="O1124" s="2" t="s">
        <v>399</v>
      </c>
      <c r="P1124" s="2" t="s">
        <v>400</v>
      </c>
      <c r="Q1124" s="2" t="s">
        <v>401</v>
      </c>
      <c r="R1124" s="2">
        <v>48.309875299999987</v>
      </c>
      <c r="S1124" s="2">
        <v>16.259587</v>
      </c>
      <c r="T1124" s="2" t="s">
        <v>4194</v>
      </c>
      <c r="U1124" s="2" t="s">
        <v>366</v>
      </c>
      <c r="V1124" s="2">
        <v>9225.9</v>
      </c>
      <c r="W1124" s="2">
        <v>7842.02</v>
      </c>
    </row>
    <row r="1125" spans="1:23" x14ac:dyDescent="0.25">
      <c r="A1125" s="2" t="s">
        <v>302</v>
      </c>
      <c r="B1125" s="2" t="s">
        <v>90</v>
      </c>
      <c r="C1125" s="2" t="s">
        <v>4195</v>
      </c>
      <c r="D1125" s="2" t="s">
        <v>4196</v>
      </c>
      <c r="E1125" s="2"/>
      <c r="F1125" s="2" t="s">
        <v>353</v>
      </c>
      <c r="G1125" s="2" t="s">
        <v>4197</v>
      </c>
      <c r="H1125" s="2" t="s">
        <v>4198</v>
      </c>
      <c r="I1125" s="2" t="s">
        <v>490</v>
      </c>
      <c r="J1125" s="2" t="s">
        <v>461</v>
      </c>
      <c r="K1125" s="2" t="s">
        <v>462</v>
      </c>
      <c r="L1125" s="2" t="s">
        <v>463</v>
      </c>
      <c r="M1125" s="2" t="s">
        <v>464</v>
      </c>
      <c r="N1125" s="2" t="s">
        <v>465</v>
      </c>
      <c r="O1125" s="2" t="s">
        <v>466</v>
      </c>
      <c r="P1125" s="2" t="s">
        <v>491</v>
      </c>
      <c r="Q1125" s="2" t="s">
        <v>492</v>
      </c>
      <c r="R1125" s="2">
        <v>49.177129499999999</v>
      </c>
      <c r="S1125" s="2">
        <v>16.568887799999999</v>
      </c>
      <c r="T1125" s="2" t="s">
        <v>4199</v>
      </c>
      <c r="U1125" s="2" t="s">
        <v>366</v>
      </c>
      <c r="V1125" s="2">
        <v>488078.71</v>
      </c>
      <c r="W1125" s="2">
        <v>414866.9</v>
      </c>
    </row>
    <row r="1126" spans="1:23" x14ac:dyDescent="0.25">
      <c r="A1126" s="2" t="s">
        <v>302</v>
      </c>
      <c r="B1126" s="2" t="s">
        <v>90</v>
      </c>
      <c r="C1126" s="2" t="s">
        <v>4200</v>
      </c>
      <c r="D1126" s="2" t="s">
        <v>4201</v>
      </c>
      <c r="E1126" s="2"/>
      <c r="F1126" s="2" t="s">
        <v>353</v>
      </c>
      <c r="G1126" s="2" t="s">
        <v>4202</v>
      </c>
      <c r="H1126" s="2" t="s">
        <v>4203</v>
      </c>
      <c r="I1126" s="2" t="s">
        <v>490</v>
      </c>
      <c r="J1126" s="2" t="s">
        <v>461</v>
      </c>
      <c r="K1126" s="2" t="s">
        <v>462</v>
      </c>
      <c r="L1126" s="2" t="s">
        <v>463</v>
      </c>
      <c r="M1126" s="2" t="s">
        <v>464</v>
      </c>
      <c r="N1126" s="2" t="s">
        <v>465</v>
      </c>
      <c r="O1126" s="2" t="s">
        <v>466</v>
      </c>
      <c r="P1126" s="2" t="s">
        <v>491</v>
      </c>
      <c r="Q1126" s="2" t="s">
        <v>492</v>
      </c>
      <c r="R1126" s="2">
        <v>49.2014365</v>
      </c>
      <c r="S1126" s="2">
        <v>16.603413700000001</v>
      </c>
      <c r="T1126" s="2" t="s">
        <v>4204</v>
      </c>
      <c r="U1126" s="2" t="s">
        <v>366</v>
      </c>
      <c r="V1126" s="2">
        <v>75411.17</v>
      </c>
      <c r="W1126" s="2">
        <v>64099.49</v>
      </c>
    </row>
    <row r="1127" spans="1:23" x14ac:dyDescent="0.25">
      <c r="A1127" s="2" t="s">
        <v>302</v>
      </c>
      <c r="B1127" s="2" t="s">
        <v>90</v>
      </c>
      <c r="C1127" s="2" t="s">
        <v>1488</v>
      </c>
      <c r="D1127" s="2" t="s">
        <v>1489</v>
      </c>
      <c r="E1127" s="2"/>
      <c r="F1127" s="2" t="s">
        <v>372</v>
      </c>
      <c r="G1127" s="2" t="s">
        <v>4205</v>
      </c>
      <c r="H1127" s="2" t="s">
        <v>1491</v>
      </c>
      <c r="I1127" s="2" t="s">
        <v>426</v>
      </c>
      <c r="J1127" s="2" t="s">
        <v>376</v>
      </c>
      <c r="K1127" s="2" t="s">
        <v>377</v>
      </c>
      <c r="L1127" s="2" t="s">
        <v>378</v>
      </c>
      <c r="M1127" s="2" t="s">
        <v>379</v>
      </c>
      <c r="N1127" s="2" t="s">
        <v>427</v>
      </c>
      <c r="O1127" s="2" t="s">
        <v>426</v>
      </c>
      <c r="P1127" s="2" t="s">
        <v>428</v>
      </c>
      <c r="Q1127" s="2" t="s">
        <v>426</v>
      </c>
      <c r="R1127" s="2">
        <v>48.189464699999988</v>
      </c>
      <c r="S1127" s="2">
        <v>16.401810300000001</v>
      </c>
      <c r="T1127" s="2" t="s">
        <v>4206</v>
      </c>
      <c r="U1127" s="2" t="s">
        <v>371</v>
      </c>
      <c r="V1127" s="2">
        <v>848921.03</v>
      </c>
      <c r="W1127" s="2">
        <v>721582.88</v>
      </c>
    </row>
    <row r="1128" spans="1:23" x14ac:dyDescent="0.25">
      <c r="A1128" s="2" t="s">
        <v>306</v>
      </c>
      <c r="B1128" s="2" t="s">
        <v>4207</v>
      </c>
      <c r="C1128" s="2" t="s">
        <v>4208</v>
      </c>
      <c r="D1128" s="2" t="s">
        <v>4209</v>
      </c>
      <c r="E1128" s="2"/>
      <c r="F1128" s="2" t="s">
        <v>353</v>
      </c>
      <c r="G1128" s="2" t="s">
        <v>4210</v>
      </c>
      <c r="H1128" s="2" t="s">
        <v>675</v>
      </c>
      <c r="I1128" s="2" t="s">
        <v>676</v>
      </c>
      <c r="J1128" s="2" t="s">
        <v>357</v>
      </c>
      <c r="K1128" s="2" t="s">
        <v>358</v>
      </c>
      <c r="L1128" s="2" t="s">
        <v>438</v>
      </c>
      <c r="M1128" s="2" t="s">
        <v>439</v>
      </c>
      <c r="N1128" s="2" t="s">
        <v>440</v>
      </c>
      <c r="O1128" s="2" t="s">
        <v>441</v>
      </c>
      <c r="P1128" s="2" t="s">
        <v>677</v>
      </c>
      <c r="Q1128" s="2" t="s">
        <v>678</v>
      </c>
      <c r="R1128" s="2">
        <v>48.1071496</v>
      </c>
      <c r="S1128" s="2">
        <v>20.777991400000001</v>
      </c>
      <c r="T1128" s="2" t="s">
        <v>4211</v>
      </c>
      <c r="U1128" s="2" t="s">
        <v>366</v>
      </c>
      <c r="V1128" s="2">
        <v>46295</v>
      </c>
      <c r="W1128" s="2">
        <v>39350.75</v>
      </c>
    </row>
    <row r="1129" spans="1:23" x14ac:dyDescent="0.25">
      <c r="A1129" s="2" t="s">
        <v>306</v>
      </c>
      <c r="B1129" s="2" t="s">
        <v>4207</v>
      </c>
      <c r="C1129" s="2" t="s">
        <v>4212</v>
      </c>
      <c r="D1129" s="2"/>
      <c r="E1129" s="2"/>
      <c r="F1129" s="2" t="s">
        <v>353</v>
      </c>
      <c r="G1129" s="2" t="s">
        <v>4213</v>
      </c>
      <c r="H1129" s="2" t="s">
        <v>4214</v>
      </c>
      <c r="I1129" s="2" t="s">
        <v>4215</v>
      </c>
      <c r="J1129" s="2" t="s">
        <v>388</v>
      </c>
      <c r="K1129" s="2" t="s">
        <v>389</v>
      </c>
      <c r="L1129" s="2" t="s">
        <v>390</v>
      </c>
      <c r="M1129" s="2" t="s">
        <v>391</v>
      </c>
      <c r="N1129" s="2" t="s">
        <v>420</v>
      </c>
      <c r="O1129" s="2" t="s">
        <v>421</v>
      </c>
      <c r="P1129" s="2" t="s">
        <v>448</v>
      </c>
      <c r="Q1129" s="2" t="s">
        <v>449</v>
      </c>
      <c r="R1129" s="2">
        <v>47.860287599999999</v>
      </c>
      <c r="S1129" s="2">
        <v>17.824691600000001</v>
      </c>
      <c r="T1129" s="2" t="s">
        <v>4216</v>
      </c>
      <c r="U1129" s="2" t="s">
        <v>366</v>
      </c>
      <c r="V1129" s="2">
        <v>48670</v>
      </c>
      <c r="W1129" s="2">
        <v>41369.5</v>
      </c>
    </row>
    <row r="1130" spans="1:23" x14ac:dyDescent="0.25">
      <c r="A1130" s="2" t="s">
        <v>306</v>
      </c>
      <c r="B1130" s="2" t="s">
        <v>4207</v>
      </c>
      <c r="C1130" s="2" t="s">
        <v>4217</v>
      </c>
      <c r="D1130" s="2" t="s">
        <v>4218</v>
      </c>
      <c r="E1130" s="2"/>
      <c r="F1130" s="2" t="s">
        <v>372</v>
      </c>
      <c r="G1130" s="2" t="s">
        <v>4219</v>
      </c>
      <c r="H1130" s="2" t="s">
        <v>4220</v>
      </c>
      <c r="I1130" s="2" t="s">
        <v>1023</v>
      </c>
      <c r="J1130" s="2" t="s">
        <v>357</v>
      </c>
      <c r="K1130" s="2" t="s">
        <v>358</v>
      </c>
      <c r="L1130" s="2" t="s">
        <v>988</v>
      </c>
      <c r="M1130" s="2" t="s">
        <v>989</v>
      </c>
      <c r="N1130" s="2" t="s">
        <v>1024</v>
      </c>
      <c r="O1130" s="2" t="s">
        <v>1023</v>
      </c>
      <c r="P1130" s="2" t="s">
        <v>1025</v>
      </c>
      <c r="Q1130" s="2" t="s">
        <v>1023</v>
      </c>
      <c r="R1130" s="2">
        <v>47.495736399999998</v>
      </c>
      <c r="S1130" s="2">
        <v>19.081261699999999</v>
      </c>
      <c r="T1130" s="2" t="s">
        <v>4221</v>
      </c>
      <c r="U1130" s="2" t="s">
        <v>366</v>
      </c>
      <c r="V1130" s="2">
        <v>108052</v>
      </c>
      <c r="W1130" s="2">
        <v>91844.2</v>
      </c>
    </row>
    <row r="1131" spans="1:23" x14ac:dyDescent="0.25">
      <c r="A1131" s="2" t="s">
        <v>306</v>
      </c>
      <c r="B1131" s="2" t="s">
        <v>4207</v>
      </c>
      <c r="C1131" s="2" t="s">
        <v>4222</v>
      </c>
      <c r="D1131" s="2" t="s">
        <v>4223</v>
      </c>
      <c r="E1131" s="2"/>
      <c r="F1131" s="2" t="s">
        <v>353</v>
      </c>
      <c r="G1131" s="2" t="s">
        <v>4224</v>
      </c>
      <c r="H1131" s="2" t="s">
        <v>4225</v>
      </c>
      <c r="I1131" s="2" t="s">
        <v>4226</v>
      </c>
      <c r="J1131" s="2" t="s">
        <v>388</v>
      </c>
      <c r="K1131" s="2" t="s">
        <v>389</v>
      </c>
      <c r="L1131" s="2" t="s">
        <v>390</v>
      </c>
      <c r="M1131" s="2" t="s">
        <v>391</v>
      </c>
      <c r="N1131" s="2" t="s">
        <v>420</v>
      </c>
      <c r="O1131" s="2" t="s">
        <v>421</v>
      </c>
      <c r="P1131" s="2" t="s">
        <v>422</v>
      </c>
      <c r="Q1131" s="2" t="s">
        <v>423</v>
      </c>
      <c r="R1131" s="2">
        <v>47.891651499999988</v>
      </c>
      <c r="S1131" s="2">
        <v>17.5766931</v>
      </c>
      <c r="T1131" s="2" t="s">
        <v>4227</v>
      </c>
      <c r="U1131" s="2" t="s">
        <v>371</v>
      </c>
      <c r="V1131" s="2">
        <v>43534</v>
      </c>
      <c r="W1131" s="2">
        <v>37003.9</v>
      </c>
    </row>
    <row r="1132" spans="1:23" x14ac:dyDescent="0.25">
      <c r="A1132" s="2" t="s">
        <v>306</v>
      </c>
      <c r="B1132" s="2" t="s">
        <v>4207</v>
      </c>
      <c r="C1132" s="2" t="s">
        <v>4228</v>
      </c>
      <c r="D1132" s="2" t="s">
        <v>4229</v>
      </c>
      <c r="E1132" s="2"/>
      <c r="F1132" s="2" t="s">
        <v>353</v>
      </c>
      <c r="G1132" s="2" t="s">
        <v>4230</v>
      </c>
      <c r="H1132" s="2" t="s">
        <v>4231</v>
      </c>
      <c r="I1132" s="2" t="s">
        <v>4232</v>
      </c>
      <c r="J1132" s="2" t="s">
        <v>357</v>
      </c>
      <c r="K1132" s="2" t="s">
        <v>358</v>
      </c>
      <c r="L1132" s="2" t="s">
        <v>359</v>
      </c>
      <c r="M1132" s="2" t="s">
        <v>360</v>
      </c>
      <c r="N1132" s="2" t="s">
        <v>361</v>
      </c>
      <c r="O1132" s="2" t="s">
        <v>362</v>
      </c>
      <c r="P1132" s="2" t="s">
        <v>601</v>
      </c>
      <c r="Q1132" s="2" t="s">
        <v>602</v>
      </c>
      <c r="R1132" s="2">
        <v>47.588843599999997</v>
      </c>
      <c r="S1132" s="2">
        <v>16.876670099999998</v>
      </c>
      <c r="T1132" s="2" t="s">
        <v>4233</v>
      </c>
      <c r="U1132" s="2" t="s">
        <v>366</v>
      </c>
      <c r="V1132" s="2">
        <v>46594</v>
      </c>
      <c r="W1132" s="2">
        <v>39604.9</v>
      </c>
    </row>
    <row r="1133" spans="1:23" x14ac:dyDescent="0.25">
      <c r="A1133" s="2" t="s">
        <v>306</v>
      </c>
      <c r="B1133" s="2" t="s">
        <v>4207</v>
      </c>
      <c r="C1133" s="2" t="s">
        <v>4234</v>
      </c>
      <c r="D1133" s="2" t="s">
        <v>4235</v>
      </c>
      <c r="E1133" s="2"/>
      <c r="F1133" s="2" t="s">
        <v>353</v>
      </c>
      <c r="G1133" s="2" t="s">
        <v>4236</v>
      </c>
      <c r="H1133" s="2" t="s">
        <v>1794</v>
      </c>
      <c r="I1133" s="2" t="s">
        <v>1795</v>
      </c>
      <c r="J1133" s="2" t="s">
        <v>357</v>
      </c>
      <c r="K1133" s="2" t="s">
        <v>358</v>
      </c>
      <c r="L1133" s="2" t="s">
        <v>359</v>
      </c>
      <c r="M1133" s="2" t="s">
        <v>360</v>
      </c>
      <c r="N1133" s="2" t="s">
        <v>608</v>
      </c>
      <c r="O1133" s="2" t="s">
        <v>609</v>
      </c>
      <c r="P1133" s="2" t="s">
        <v>610</v>
      </c>
      <c r="Q1133" s="2" t="s">
        <v>611</v>
      </c>
      <c r="R1133" s="2">
        <v>47.556167799999997</v>
      </c>
      <c r="S1133" s="2">
        <v>18.4208541</v>
      </c>
      <c r="T1133" s="2" t="s">
        <v>4237</v>
      </c>
      <c r="U1133" s="2" t="s">
        <v>366</v>
      </c>
      <c r="V1133" s="2">
        <v>52033</v>
      </c>
      <c r="W1133" s="2">
        <v>44228.05</v>
      </c>
    </row>
    <row r="1134" spans="1:23" x14ac:dyDescent="0.25">
      <c r="A1134" s="2" t="s">
        <v>306</v>
      </c>
      <c r="B1134" s="2" t="s">
        <v>4207</v>
      </c>
      <c r="C1134" s="2" t="s">
        <v>4238</v>
      </c>
      <c r="D1134" s="2" t="s">
        <v>4239</v>
      </c>
      <c r="E1134" s="2"/>
      <c r="F1134" s="2" t="s">
        <v>353</v>
      </c>
      <c r="G1134" s="2" t="s">
        <v>4240</v>
      </c>
      <c r="H1134" s="2" t="s">
        <v>4241</v>
      </c>
      <c r="I1134" s="2" t="s">
        <v>4239</v>
      </c>
      <c r="J1134" s="2" t="s">
        <v>388</v>
      </c>
      <c r="K1134" s="2" t="s">
        <v>389</v>
      </c>
      <c r="L1134" s="2" t="s">
        <v>390</v>
      </c>
      <c r="M1134" s="2" t="s">
        <v>391</v>
      </c>
      <c r="N1134" s="2" t="s">
        <v>684</v>
      </c>
      <c r="O1134" s="2" t="s">
        <v>685</v>
      </c>
      <c r="P1134" s="2" t="s">
        <v>686</v>
      </c>
      <c r="Q1134" s="2" t="s">
        <v>687</v>
      </c>
      <c r="R1134" s="2">
        <v>48.543673800000001</v>
      </c>
      <c r="S1134" s="2">
        <v>21.039912600000001</v>
      </c>
      <c r="T1134" s="2" t="s">
        <v>4242</v>
      </c>
      <c r="U1134" s="2" t="s">
        <v>366</v>
      </c>
      <c r="V1134" s="2">
        <v>49951</v>
      </c>
      <c r="W1134" s="2">
        <v>42458.35</v>
      </c>
    </row>
    <row r="1135" spans="1:23" x14ac:dyDescent="0.25">
      <c r="A1135" s="2" t="s">
        <v>303</v>
      </c>
      <c r="B1135" s="2" t="s">
        <v>4243</v>
      </c>
      <c r="C1135" s="2" t="s">
        <v>4244</v>
      </c>
      <c r="D1135" s="2" t="s">
        <v>4245</v>
      </c>
      <c r="E1135" s="2"/>
      <c r="F1135" s="2" t="s">
        <v>353</v>
      </c>
      <c r="G1135" s="2" t="s">
        <v>4246</v>
      </c>
      <c r="H1135" s="2" t="s">
        <v>4247</v>
      </c>
      <c r="I1135" s="2" t="s">
        <v>4248</v>
      </c>
      <c r="J1135" s="2" t="s">
        <v>357</v>
      </c>
      <c r="K1135" s="2" t="s">
        <v>358</v>
      </c>
      <c r="L1135" s="2" t="s">
        <v>359</v>
      </c>
      <c r="M1135" s="2" t="s">
        <v>360</v>
      </c>
      <c r="N1135" s="2" t="s">
        <v>361</v>
      </c>
      <c r="O1135" s="2" t="s">
        <v>362</v>
      </c>
      <c r="P1135" s="2" t="s">
        <v>722</v>
      </c>
      <c r="Q1135" s="2" t="s">
        <v>723</v>
      </c>
      <c r="R1135" s="2">
        <v>46.440311000000001</v>
      </c>
      <c r="S1135" s="2">
        <v>16.725621700000001</v>
      </c>
      <c r="T1135" s="2"/>
      <c r="U1135" s="2" t="s">
        <v>371</v>
      </c>
      <c r="V1135" s="2">
        <v>99236.75</v>
      </c>
      <c r="W1135" s="2">
        <v>84351.24</v>
      </c>
    </row>
    <row r="1136" spans="1:23" x14ac:dyDescent="0.25">
      <c r="A1136" s="2" t="s">
        <v>303</v>
      </c>
      <c r="B1136" s="2" t="s">
        <v>4243</v>
      </c>
      <c r="C1136" s="2" t="s">
        <v>1898</v>
      </c>
      <c r="D1136" s="2" t="s">
        <v>1899</v>
      </c>
      <c r="E1136" s="2"/>
      <c r="F1136" s="2" t="s">
        <v>372</v>
      </c>
      <c r="G1136" s="2" t="s">
        <v>4249</v>
      </c>
      <c r="H1136" s="2" t="s">
        <v>1901</v>
      </c>
      <c r="I1136" s="2" t="s">
        <v>1902</v>
      </c>
      <c r="J1136" s="2" t="s">
        <v>376</v>
      </c>
      <c r="K1136" s="2" t="s">
        <v>377</v>
      </c>
      <c r="L1136" s="2" t="s">
        <v>378</v>
      </c>
      <c r="M1136" s="2" t="s">
        <v>379</v>
      </c>
      <c r="N1136" s="2" t="s">
        <v>380</v>
      </c>
      <c r="O1136" s="2" t="s">
        <v>381</v>
      </c>
      <c r="P1136" s="2" t="s">
        <v>382</v>
      </c>
      <c r="Q1136" s="2" t="s">
        <v>383</v>
      </c>
      <c r="R1136" s="2">
        <v>47.284611599999998</v>
      </c>
      <c r="S1136" s="2">
        <v>16.1895451</v>
      </c>
      <c r="T1136" s="2" t="s">
        <v>1903</v>
      </c>
      <c r="U1136" s="2" t="s">
        <v>366</v>
      </c>
      <c r="V1136" s="2">
        <v>308264</v>
      </c>
      <c r="W1136" s="2">
        <v>262024.4</v>
      </c>
    </row>
    <row r="1137" spans="1:23" x14ac:dyDescent="0.25">
      <c r="A1137" s="2" t="s">
        <v>303</v>
      </c>
      <c r="B1137" s="2" t="s">
        <v>4243</v>
      </c>
      <c r="C1137" s="2" t="s">
        <v>4250</v>
      </c>
      <c r="D1137" s="2" t="s">
        <v>4251</v>
      </c>
      <c r="E1137" s="2"/>
      <c r="F1137" s="2" t="s">
        <v>353</v>
      </c>
      <c r="G1137" s="2" t="s">
        <v>4252</v>
      </c>
      <c r="H1137" s="2" t="s">
        <v>4253</v>
      </c>
      <c r="I1137" s="2" t="s">
        <v>4254</v>
      </c>
      <c r="J1137" s="2" t="s">
        <v>357</v>
      </c>
      <c r="K1137" s="2" t="s">
        <v>358</v>
      </c>
      <c r="L1137" s="2" t="s">
        <v>359</v>
      </c>
      <c r="M1137" s="2" t="s">
        <v>360</v>
      </c>
      <c r="N1137" s="2" t="s">
        <v>361</v>
      </c>
      <c r="O1137" s="2" t="s">
        <v>362</v>
      </c>
      <c r="P1137" s="2" t="s">
        <v>722</v>
      </c>
      <c r="Q1137" s="2" t="s">
        <v>723</v>
      </c>
      <c r="R1137" s="2">
        <v>46.553293199999999</v>
      </c>
      <c r="S1137" s="2">
        <v>16.9169111</v>
      </c>
      <c r="T1137" s="2" t="s">
        <v>4255</v>
      </c>
      <c r="U1137" s="2" t="s">
        <v>371</v>
      </c>
      <c r="V1137" s="2">
        <v>183141</v>
      </c>
      <c r="W1137" s="2">
        <v>155669.85</v>
      </c>
    </row>
    <row r="1138" spans="1:23" x14ac:dyDescent="0.25">
      <c r="A1138" s="2" t="s">
        <v>303</v>
      </c>
      <c r="B1138" s="2" t="s">
        <v>4243</v>
      </c>
      <c r="C1138" s="2" t="s">
        <v>4256</v>
      </c>
      <c r="D1138" s="2" t="s">
        <v>4257</v>
      </c>
      <c r="E1138" s="2" t="s">
        <v>4258</v>
      </c>
      <c r="F1138" s="2" t="s">
        <v>353</v>
      </c>
      <c r="G1138" s="2" t="s">
        <v>4259</v>
      </c>
      <c r="H1138" s="2" t="s">
        <v>720</v>
      </c>
      <c r="I1138" s="2" t="s">
        <v>721</v>
      </c>
      <c r="J1138" s="2" t="s">
        <v>357</v>
      </c>
      <c r="K1138" s="2" t="s">
        <v>358</v>
      </c>
      <c r="L1138" s="2" t="s">
        <v>359</v>
      </c>
      <c r="M1138" s="2" t="s">
        <v>360</v>
      </c>
      <c r="N1138" s="2" t="s">
        <v>361</v>
      </c>
      <c r="O1138" s="2" t="s">
        <v>362</v>
      </c>
      <c r="P1138" s="2" t="s">
        <v>722</v>
      </c>
      <c r="Q1138" s="2" t="s">
        <v>723</v>
      </c>
      <c r="R1138" s="2">
        <v>46.840524799999997</v>
      </c>
      <c r="S1138" s="2">
        <v>16.8473045</v>
      </c>
      <c r="T1138" s="2" t="s">
        <v>4260</v>
      </c>
      <c r="U1138" s="2" t="s">
        <v>371</v>
      </c>
      <c r="V1138" s="2">
        <v>59536.6</v>
      </c>
      <c r="W1138" s="2">
        <v>50606.11</v>
      </c>
    </row>
    <row r="1139" spans="1:23" x14ac:dyDescent="0.25">
      <c r="A1139" s="2" t="s">
        <v>302</v>
      </c>
      <c r="B1139" s="2" t="s">
        <v>91</v>
      </c>
      <c r="C1139" s="2" t="s">
        <v>3044</v>
      </c>
      <c r="D1139" s="2"/>
      <c r="E1139" s="2"/>
      <c r="F1139" s="2" t="s">
        <v>353</v>
      </c>
      <c r="G1139" s="2" t="s">
        <v>4261</v>
      </c>
      <c r="H1139" s="2" t="s">
        <v>2628</v>
      </c>
      <c r="I1139" s="2" t="s">
        <v>4262</v>
      </c>
      <c r="J1139" s="2" t="s">
        <v>376</v>
      </c>
      <c r="K1139" s="2" t="s">
        <v>377</v>
      </c>
      <c r="L1139" s="2" t="s">
        <v>378</v>
      </c>
      <c r="M1139" s="2" t="s">
        <v>379</v>
      </c>
      <c r="N1139" s="2" t="s">
        <v>398</v>
      </c>
      <c r="O1139" s="2" t="s">
        <v>399</v>
      </c>
      <c r="P1139" s="2" t="s">
        <v>400</v>
      </c>
      <c r="Q1139" s="2" t="s">
        <v>401</v>
      </c>
      <c r="R1139" s="2">
        <v>48.320745700000003</v>
      </c>
      <c r="S1139" s="2">
        <v>16.068846700000002</v>
      </c>
      <c r="T1139" s="2" t="s">
        <v>4263</v>
      </c>
      <c r="U1139" s="2" t="s">
        <v>371</v>
      </c>
      <c r="V1139" s="2">
        <v>125030.08</v>
      </c>
      <c r="W1139" s="2">
        <v>106275.57</v>
      </c>
    </row>
    <row r="1140" spans="1:23" x14ac:dyDescent="0.25">
      <c r="A1140" s="2" t="s">
        <v>302</v>
      </c>
      <c r="B1140" s="2" t="s">
        <v>91</v>
      </c>
      <c r="C1140" s="2" t="s">
        <v>509</v>
      </c>
      <c r="D1140" s="2"/>
      <c r="E1140" s="2"/>
      <c r="F1140" s="2" t="s">
        <v>372</v>
      </c>
      <c r="G1140" s="2" t="s">
        <v>2822</v>
      </c>
      <c r="H1140" s="2" t="s">
        <v>511</v>
      </c>
      <c r="I1140" s="2" t="s">
        <v>490</v>
      </c>
      <c r="J1140" s="2" t="s">
        <v>461</v>
      </c>
      <c r="K1140" s="2" t="s">
        <v>462</v>
      </c>
      <c r="L1140" s="2" t="s">
        <v>463</v>
      </c>
      <c r="M1140" s="2" t="s">
        <v>464</v>
      </c>
      <c r="N1140" s="2" t="s">
        <v>465</v>
      </c>
      <c r="O1140" s="2" t="s">
        <v>466</v>
      </c>
      <c r="P1140" s="2" t="s">
        <v>491</v>
      </c>
      <c r="Q1140" s="2" t="s">
        <v>492</v>
      </c>
      <c r="R1140" s="2">
        <v>49.210209300000002</v>
      </c>
      <c r="S1140" s="2">
        <v>16.6158824</v>
      </c>
      <c r="T1140" s="2" t="s">
        <v>512</v>
      </c>
      <c r="U1140" s="2" t="s">
        <v>366</v>
      </c>
      <c r="V1140" s="2">
        <v>128909</v>
      </c>
      <c r="W1140" s="2">
        <v>109572.65</v>
      </c>
    </row>
    <row r="1141" spans="1:23" x14ac:dyDescent="0.25">
      <c r="A1141" s="2" t="s">
        <v>302</v>
      </c>
      <c r="B1141" s="2" t="s">
        <v>91</v>
      </c>
      <c r="C1141" s="2" t="s">
        <v>557</v>
      </c>
      <c r="D1141" s="2"/>
      <c r="E1141" s="2"/>
      <c r="F1141" s="2" t="s">
        <v>353</v>
      </c>
      <c r="G1141" s="2" t="s">
        <v>2218</v>
      </c>
      <c r="H1141" s="2" t="s">
        <v>4203</v>
      </c>
      <c r="I1141" s="2" t="s">
        <v>490</v>
      </c>
      <c r="J1141" s="2" t="s">
        <v>461</v>
      </c>
      <c r="K1141" s="2" t="s">
        <v>462</v>
      </c>
      <c r="L1141" s="2" t="s">
        <v>463</v>
      </c>
      <c r="M1141" s="2" t="s">
        <v>464</v>
      </c>
      <c r="N1141" s="2" t="s">
        <v>465</v>
      </c>
      <c r="O1141" s="2" t="s">
        <v>466</v>
      </c>
      <c r="P1141" s="2" t="s">
        <v>491</v>
      </c>
      <c r="Q1141" s="2" t="s">
        <v>492</v>
      </c>
      <c r="R1141" s="2">
        <v>49.2014365</v>
      </c>
      <c r="S1141" s="2">
        <v>16.603413700000001</v>
      </c>
      <c r="T1141" s="2" t="s">
        <v>4264</v>
      </c>
      <c r="U1141" s="2" t="s">
        <v>366</v>
      </c>
      <c r="V1141" s="2">
        <v>45281.8</v>
      </c>
      <c r="W1141" s="2">
        <v>38489.53</v>
      </c>
    </row>
    <row r="1142" spans="1:23" x14ac:dyDescent="0.25">
      <c r="A1142" s="2" t="s">
        <v>306</v>
      </c>
      <c r="B1142" s="2" t="s">
        <v>4265</v>
      </c>
      <c r="C1142" s="2" t="s">
        <v>4266</v>
      </c>
      <c r="D1142" s="2" t="s">
        <v>4267</v>
      </c>
      <c r="E1142" s="2"/>
      <c r="F1142" s="2" t="s">
        <v>353</v>
      </c>
      <c r="G1142" s="2" t="s">
        <v>4268</v>
      </c>
      <c r="H1142" s="2" t="s">
        <v>4269</v>
      </c>
      <c r="I1142" s="2" t="s">
        <v>1023</v>
      </c>
      <c r="J1142" s="2" t="s">
        <v>357</v>
      </c>
      <c r="K1142" s="2" t="s">
        <v>358</v>
      </c>
      <c r="L1142" s="2" t="s">
        <v>988</v>
      </c>
      <c r="M1142" s="2" t="s">
        <v>989</v>
      </c>
      <c r="N1142" s="2" t="s">
        <v>1024</v>
      </c>
      <c r="O1142" s="2" t="s">
        <v>1023</v>
      </c>
      <c r="P1142" s="2" t="s">
        <v>1025</v>
      </c>
      <c r="Q1142" s="2" t="s">
        <v>1023</v>
      </c>
      <c r="R1142" s="2">
        <v>47.517561600000001</v>
      </c>
      <c r="S1142" s="2">
        <v>19.036653999999999</v>
      </c>
      <c r="T1142" s="2" t="s">
        <v>4270</v>
      </c>
      <c r="U1142" s="2" t="s">
        <v>366</v>
      </c>
      <c r="V1142" s="2">
        <v>224223</v>
      </c>
      <c r="W1142" s="2">
        <v>190589.55</v>
      </c>
    </row>
    <row r="1143" spans="1:23" x14ac:dyDescent="0.25">
      <c r="A1143" s="2" t="s">
        <v>306</v>
      </c>
      <c r="B1143" s="2" t="s">
        <v>4265</v>
      </c>
      <c r="C1143" s="2" t="s">
        <v>2208</v>
      </c>
      <c r="D1143" s="2" t="s">
        <v>2209</v>
      </c>
      <c r="E1143" s="2"/>
      <c r="F1143" s="2" t="s">
        <v>372</v>
      </c>
      <c r="G1143" s="2" t="s">
        <v>2210</v>
      </c>
      <c r="H1143" s="2" t="s">
        <v>2211</v>
      </c>
      <c r="I1143" s="2" t="s">
        <v>821</v>
      </c>
      <c r="J1143" s="2" t="s">
        <v>388</v>
      </c>
      <c r="K1143" s="2" t="s">
        <v>389</v>
      </c>
      <c r="L1143" s="2" t="s">
        <v>390</v>
      </c>
      <c r="M1143" s="2" t="s">
        <v>391</v>
      </c>
      <c r="N1143" s="2" t="s">
        <v>684</v>
      </c>
      <c r="O1143" s="2" t="s">
        <v>685</v>
      </c>
      <c r="P1143" s="2" t="s">
        <v>686</v>
      </c>
      <c r="Q1143" s="2" t="s">
        <v>687</v>
      </c>
      <c r="R1143" s="2">
        <v>48.719297699999998</v>
      </c>
      <c r="S1143" s="2">
        <v>21.251226299999999</v>
      </c>
      <c r="T1143" s="2" t="s">
        <v>2213</v>
      </c>
      <c r="U1143" s="2" t="s">
        <v>366</v>
      </c>
      <c r="V1143" s="2">
        <v>175699</v>
      </c>
      <c r="W1143" s="2">
        <v>149344.15</v>
      </c>
    </row>
    <row r="1144" spans="1:23" x14ac:dyDescent="0.25">
      <c r="A1144" s="2" t="s">
        <v>303</v>
      </c>
      <c r="B1144" s="2" t="s">
        <v>199</v>
      </c>
      <c r="C1144" s="2" t="s">
        <v>4271</v>
      </c>
      <c r="D1144" s="2" t="s">
        <v>4272</v>
      </c>
      <c r="E1144" s="2"/>
      <c r="F1144" s="2" t="s">
        <v>353</v>
      </c>
      <c r="G1144" s="2" t="s">
        <v>891</v>
      </c>
      <c r="H1144" s="2" t="s">
        <v>791</v>
      </c>
      <c r="I1144" s="2" t="s">
        <v>792</v>
      </c>
      <c r="J1144" s="2" t="s">
        <v>376</v>
      </c>
      <c r="K1144" s="2" t="s">
        <v>377</v>
      </c>
      <c r="L1144" s="2" t="s">
        <v>378</v>
      </c>
      <c r="M1144" s="2" t="s">
        <v>379</v>
      </c>
      <c r="N1144" s="2" t="s">
        <v>380</v>
      </c>
      <c r="O1144" s="2" t="s">
        <v>381</v>
      </c>
      <c r="P1144" s="2" t="s">
        <v>793</v>
      </c>
      <c r="Q1144" s="2" t="s">
        <v>794</v>
      </c>
      <c r="R1144" s="2">
        <v>47.849889900000001</v>
      </c>
      <c r="S1144" s="2">
        <v>16.529401100000001</v>
      </c>
      <c r="T1144" s="2"/>
      <c r="U1144" s="2" t="s">
        <v>366</v>
      </c>
      <c r="V1144" s="2">
        <v>487319.96</v>
      </c>
      <c r="W1144" s="2">
        <v>414221.97</v>
      </c>
    </row>
    <row r="1145" spans="1:23" x14ac:dyDescent="0.25">
      <c r="A1145" s="2" t="s">
        <v>303</v>
      </c>
      <c r="B1145" s="2" t="s">
        <v>199</v>
      </c>
      <c r="C1145" s="2" t="s">
        <v>4273</v>
      </c>
      <c r="D1145" s="2"/>
      <c r="E1145" s="2"/>
      <c r="F1145" s="2" t="s">
        <v>372</v>
      </c>
      <c r="G1145" s="2" t="s">
        <v>4274</v>
      </c>
      <c r="H1145" s="2" t="s">
        <v>747</v>
      </c>
      <c r="I1145" s="2" t="s">
        <v>748</v>
      </c>
      <c r="J1145" s="2" t="s">
        <v>376</v>
      </c>
      <c r="K1145" s="2" t="s">
        <v>377</v>
      </c>
      <c r="L1145" s="2" t="s">
        <v>695</v>
      </c>
      <c r="M1145" s="2" t="s">
        <v>696</v>
      </c>
      <c r="N1145" s="2" t="s">
        <v>697</v>
      </c>
      <c r="O1145" s="2" t="s">
        <v>698</v>
      </c>
      <c r="P1145" s="2" t="s">
        <v>749</v>
      </c>
      <c r="Q1145" s="2" t="s">
        <v>748</v>
      </c>
      <c r="R1145" s="2">
        <v>47.078316800000003</v>
      </c>
      <c r="S1145" s="2">
        <v>15.433661900000001</v>
      </c>
      <c r="T1145" s="2" t="s">
        <v>4275</v>
      </c>
      <c r="U1145" s="2" t="s">
        <v>366</v>
      </c>
      <c r="V1145" s="2">
        <v>568040</v>
      </c>
      <c r="W1145" s="2">
        <v>482834</v>
      </c>
    </row>
    <row r="1146" spans="1:23" x14ac:dyDescent="0.25">
      <c r="A1146" s="2" t="s">
        <v>303</v>
      </c>
      <c r="B1146" s="2" t="s">
        <v>199</v>
      </c>
      <c r="C1146" s="2" t="s">
        <v>4276</v>
      </c>
      <c r="D1146" s="2" t="s">
        <v>4277</v>
      </c>
      <c r="E1146" s="2"/>
      <c r="F1146" s="2" t="s">
        <v>353</v>
      </c>
      <c r="G1146" s="2" t="s">
        <v>4278</v>
      </c>
      <c r="H1146" s="2" t="s">
        <v>4279</v>
      </c>
      <c r="I1146" s="2" t="s">
        <v>1023</v>
      </c>
      <c r="J1146" s="2" t="s">
        <v>357</v>
      </c>
      <c r="K1146" s="2" t="s">
        <v>358</v>
      </c>
      <c r="L1146" s="2" t="s">
        <v>988</v>
      </c>
      <c r="M1146" s="2" t="s">
        <v>989</v>
      </c>
      <c r="N1146" s="2" t="s">
        <v>1024</v>
      </c>
      <c r="O1146" s="2" t="s">
        <v>1023</v>
      </c>
      <c r="P1146" s="2" t="s">
        <v>1025</v>
      </c>
      <c r="Q1146" s="2" t="s">
        <v>1023</v>
      </c>
      <c r="R1146" s="2">
        <v>47.481656699999988</v>
      </c>
      <c r="S1146" s="2">
        <v>19.0558908</v>
      </c>
      <c r="T1146" s="2" t="s">
        <v>4280</v>
      </c>
      <c r="U1146" s="2" t="s">
        <v>366</v>
      </c>
      <c r="V1146" s="2">
        <v>367960.2</v>
      </c>
      <c r="W1146" s="2">
        <v>312766.17</v>
      </c>
    </row>
    <row r="1147" spans="1:23" x14ac:dyDescent="0.25">
      <c r="A1147" s="2" t="s">
        <v>303</v>
      </c>
      <c r="B1147" s="2" t="s">
        <v>199</v>
      </c>
      <c r="C1147" s="2" t="s">
        <v>4281</v>
      </c>
      <c r="D1147" s="2" t="s">
        <v>4282</v>
      </c>
      <c r="E1147" s="2"/>
      <c r="F1147" s="2" t="s">
        <v>353</v>
      </c>
      <c r="G1147" s="2" t="s">
        <v>790</v>
      </c>
      <c r="H1147" s="2" t="s">
        <v>791</v>
      </c>
      <c r="I1147" s="2" t="s">
        <v>792</v>
      </c>
      <c r="J1147" s="2" t="s">
        <v>376</v>
      </c>
      <c r="K1147" s="2" t="s">
        <v>377</v>
      </c>
      <c r="L1147" s="2" t="s">
        <v>378</v>
      </c>
      <c r="M1147" s="2" t="s">
        <v>379</v>
      </c>
      <c r="N1147" s="2" t="s">
        <v>380</v>
      </c>
      <c r="O1147" s="2" t="s">
        <v>381</v>
      </c>
      <c r="P1147" s="2" t="s">
        <v>793</v>
      </c>
      <c r="Q1147" s="2" t="s">
        <v>794</v>
      </c>
      <c r="R1147" s="2">
        <v>47.849889900000001</v>
      </c>
      <c r="S1147" s="2">
        <v>16.529401100000001</v>
      </c>
      <c r="T1147" s="2" t="s">
        <v>4283</v>
      </c>
      <c r="U1147" s="2" t="s">
        <v>366</v>
      </c>
      <c r="V1147" s="2">
        <v>86925</v>
      </c>
      <c r="W1147" s="2">
        <v>73886.25</v>
      </c>
    </row>
    <row r="1148" spans="1:23" x14ac:dyDescent="0.25">
      <c r="A1148" s="2" t="s">
        <v>303</v>
      </c>
      <c r="B1148" s="2" t="s">
        <v>199</v>
      </c>
      <c r="C1148" s="2" t="s">
        <v>796</v>
      </c>
      <c r="D1148" s="2" t="s">
        <v>797</v>
      </c>
      <c r="E1148" s="2" t="s">
        <v>798</v>
      </c>
      <c r="F1148" s="2" t="s">
        <v>353</v>
      </c>
      <c r="G1148" s="2" t="s">
        <v>4284</v>
      </c>
      <c r="H1148" s="2" t="s">
        <v>714</v>
      </c>
      <c r="I1148" s="2" t="s">
        <v>715</v>
      </c>
      <c r="J1148" s="2" t="s">
        <v>357</v>
      </c>
      <c r="K1148" s="2" t="s">
        <v>358</v>
      </c>
      <c r="L1148" s="2" t="s">
        <v>359</v>
      </c>
      <c r="M1148" s="2" t="s">
        <v>360</v>
      </c>
      <c r="N1148" s="2" t="s">
        <v>361</v>
      </c>
      <c r="O1148" s="2" t="s">
        <v>362</v>
      </c>
      <c r="P1148" s="2" t="s">
        <v>363</v>
      </c>
      <c r="Q1148" s="2" t="s">
        <v>364</v>
      </c>
      <c r="R1148" s="2">
        <v>47.232832799999997</v>
      </c>
      <c r="S1148" s="2">
        <v>16.629067599999999</v>
      </c>
      <c r="T1148" s="2" t="s">
        <v>800</v>
      </c>
      <c r="U1148" s="2" t="s">
        <v>366</v>
      </c>
      <c r="V1148" s="2">
        <v>326179.99</v>
      </c>
      <c r="W1148" s="2">
        <v>277252.99</v>
      </c>
    </row>
    <row r="1149" spans="1:23" x14ac:dyDescent="0.25">
      <c r="A1149" s="2" t="s">
        <v>303</v>
      </c>
      <c r="B1149" s="2" t="s">
        <v>199</v>
      </c>
      <c r="C1149" s="2" t="s">
        <v>3875</v>
      </c>
      <c r="D1149" s="2" t="s">
        <v>3876</v>
      </c>
      <c r="E1149" s="2"/>
      <c r="F1149" s="2" t="s">
        <v>353</v>
      </c>
      <c r="G1149" s="2" t="s">
        <v>4285</v>
      </c>
      <c r="H1149" s="2" t="s">
        <v>1686</v>
      </c>
      <c r="I1149" s="2" t="s">
        <v>1687</v>
      </c>
      <c r="J1149" s="2" t="s">
        <v>357</v>
      </c>
      <c r="K1149" s="2" t="s">
        <v>358</v>
      </c>
      <c r="L1149" s="2" t="s">
        <v>359</v>
      </c>
      <c r="M1149" s="2" t="s">
        <v>360</v>
      </c>
      <c r="N1149" s="2" t="s">
        <v>361</v>
      </c>
      <c r="O1149" s="2" t="s">
        <v>362</v>
      </c>
      <c r="P1149" s="2" t="s">
        <v>601</v>
      </c>
      <c r="Q1149" s="2" t="s">
        <v>602</v>
      </c>
      <c r="R1149" s="2">
        <v>47.684291999999999</v>
      </c>
      <c r="S1149" s="2">
        <v>17.6339446</v>
      </c>
      <c r="T1149" s="2" t="s">
        <v>4286</v>
      </c>
      <c r="U1149" s="2" t="s">
        <v>366</v>
      </c>
      <c r="V1149" s="2">
        <v>214320</v>
      </c>
      <c r="W1149" s="2">
        <v>182172</v>
      </c>
    </row>
    <row r="1150" spans="1:23" x14ac:dyDescent="0.25">
      <c r="A1150" s="2" t="s">
        <v>303</v>
      </c>
      <c r="B1150" s="2" t="s">
        <v>4287</v>
      </c>
      <c r="C1150" s="2" t="s">
        <v>889</v>
      </c>
      <c r="D1150" s="2" t="s">
        <v>789</v>
      </c>
      <c r="E1150" s="2" t="s">
        <v>890</v>
      </c>
      <c r="F1150" s="2" t="s">
        <v>353</v>
      </c>
      <c r="G1150" s="2" t="s">
        <v>790</v>
      </c>
      <c r="H1150" s="2" t="s">
        <v>791</v>
      </c>
      <c r="I1150" s="2" t="s">
        <v>792</v>
      </c>
      <c r="J1150" s="2" t="s">
        <v>376</v>
      </c>
      <c r="K1150" s="2" t="s">
        <v>377</v>
      </c>
      <c r="L1150" s="2" t="s">
        <v>378</v>
      </c>
      <c r="M1150" s="2" t="s">
        <v>379</v>
      </c>
      <c r="N1150" s="2" t="s">
        <v>380</v>
      </c>
      <c r="O1150" s="2" t="s">
        <v>381</v>
      </c>
      <c r="P1150" s="2" t="s">
        <v>793</v>
      </c>
      <c r="Q1150" s="2" t="s">
        <v>794</v>
      </c>
      <c r="R1150" s="2">
        <v>47.849889900000001</v>
      </c>
      <c r="S1150" s="2">
        <v>16.529401100000001</v>
      </c>
      <c r="T1150" s="2" t="s">
        <v>795</v>
      </c>
      <c r="U1150" s="2" t="s">
        <v>366</v>
      </c>
      <c r="V1150" s="2">
        <v>352800</v>
      </c>
      <c r="W1150" s="2">
        <v>299880</v>
      </c>
    </row>
    <row r="1151" spans="1:23" x14ac:dyDescent="0.25">
      <c r="A1151" s="2" t="s">
        <v>303</v>
      </c>
      <c r="B1151" s="2" t="s">
        <v>4287</v>
      </c>
      <c r="C1151" s="2" t="s">
        <v>796</v>
      </c>
      <c r="D1151" s="2" t="s">
        <v>797</v>
      </c>
      <c r="E1151" s="2" t="s">
        <v>798</v>
      </c>
      <c r="F1151" s="2" t="s">
        <v>372</v>
      </c>
      <c r="G1151" s="2" t="s">
        <v>4288</v>
      </c>
      <c r="H1151" s="2" t="s">
        <v>714</v>
      </c>
      <c r="I1151" s="2" t="s">
        <v>715</v>
      </c>
      <c r="J1151" s="2" t="s">
        <v>357</v>
      </c>
      <c r="K1151" s="2" t="s">
        <v>358</v>
      </c>
      <c r="L1151" s="2" t="s">
        <v>359</v>
      </c>
      <c r="M1151" s="2" t="s">
        <v>360</v>
      </c>
      <c r="N1151" s="2" t="s">
        <v>361</v>
      </c>
      <c r="O1151" s="2" t="s">
        <v>362</v>
      </c>
      <c r="P1151" s="2" t="s">
        <v>363</v>
      </c>
      <c r="Q1151" s="2" t="s">
        <v>364</v>
      </c>
      <c r="R1151" s="2">
        <v>47.232832799999997</v>
      </c>
      <c r="S1151" s="2">
        <v>16.629067599999999</v>
      </c>
      <c r="T1151" s="2" t="s">
        <v>800</v>
      </c>
      <c r="U1151" s="2" t="s">
        <v>366</v>
      </c>
      <c r="V1151" s="2">
        <v>214490</v>
      </c>
      <c r="W1151" s="2">
        <v>182316.5</v>
      </c>
    </row>
    <row r="1152" spans="1:23" x14ac:dyDescent="0.25">
      <c r="A1152" s="2" t="s">
        <v>306</v>
      </c>
      <c r="B1152" s="2" t="s">
        <v>4289</v>
      </c>
      <c r="C1152" s="2" t="s">
        <v>3762</v>
      </c>
      <c r="D1152" s="2"/>
      <c r="E1152" s="2"/>
      <c r="F1152" s="2" t="s">
        <v>372</v>
      </c>
      <c r="G1152" s="2" t="s">
        <v>3763</v>
      </c>
      <c r="H1152" s="2" t="s">
        <v>3764</v>
      </c>
      <c r="I1152" s="2" t="s">
        <v>821</v>
      </c>
      <c r="J1152" s="2" t="s">
        <v>388</v>
      </c>
      <c r="K1152" s="2" t="s">
        <v>389</v>
      </c>
      <c r="L1152" s="2" t="s">
        <v>390</v>
      </c>
      <c r="M1152" s="2" t="s">
        <v>391</v>
      </c>
      <c r="N1152" s="2" t="s">
        <v>684</v>
      </c>
      <c r="O1152" s="2" t="s">
        <v>685</v>
      </c>
      <c r="P1152" s="2" t="s">
        <v>686</v>
      </c>
      <c r="Q1152" s="2" t="s">
        <v>687</v>
      </c>
      <c r="R1152" s="2">
        <v>48.758950899999988</v>
      </c>
      <c r="S1152" s="2">
        <v>21.263601399999999</v>
      </c>
      <c r="T1152" s="2"/>
      <c r="U1152" s="2" t="s">
        <v>371</v>
      </c>
      <c r="V1152" s="2">
        <v>316127.38</v>
      </c>
      <c r="W1152" s="2">
        <v>268708.27</v>
      </c>
    </row>
    <row r="1153" spans="1:23" x14ac:dyDescent="0.25">
      <c r="A1153" s="2" t="s">
        <v>306</v>
      </c>
      <c r="B1153" s="2" t="s">
        <v>4289</v>
      </c>
      <c r="C1153" s="2" t="s">
        <v>4290</v>
      </c>
      <c r="D1153" s="2"/>
      <c r="E1153" s="2"/>
      <c r="F1153" s="2" t="s">
        <v>353</v>
      </c>
      <c r="G1153" s="2" t="s">
        <v>4291</v>
      </c>
      <c r="H1153" s="2" t="s">
        <v>4292</v>
      </c>
      <c r="I1153" s="2" t="s">
        <v>676</v>
      </c>
      <c r="J1153" s="2" t="s">
        <v>357</v>
      </c>
      <c r="K1153" s="2" t="s">
        <v>358</v>
      </c>
      <c r="L1153" s="2" t="s">
        <v>438</v>
      </c>
      <c r="M1153" s="2" t="s">
        <v>439</v>
      </c>
      <c r="N1153" s="2" t="s">
        <v>440</v>
      </c>
      <c r="O1153" s="2" t="s">
        <v>441</v>
      </c>
      <c r="P1153" s="2" t="s">
        <v>677</v>
      </c>
      <c r="Q1153" s="2" t="s">
        <v>678</v>
      </c>
      <c r="R1153" s="2">
        <v>48.051953099999999</v>
      </c>
      <c r="S1153" s="2">
        <v>20.711554400000001</v>
      </c>
      <c r="T1153" s="2"/>
      <c r="U1153" s="2" t="s">
        <v>366</v>
      </c>
      <c r="V1153" s="2">
        <v>261802</v>
      </c>
      <c r="W1153" s="2">
        <v>222531.7</v>
      </c>
    </row>
    <row r="1154" spans="1:23" x14ac:dyDescent="0.25">
      <c r="A1154" s="2" t="s">
        <v>303</v>
      </c>
      <c r="B1154" s="2" t="s">
        <v>4293</v>
      </c>
      <c r="C1154" s="2" t="s">
        <v>889</v>
      </c>
      <c r="D1154" s="2" t="s">
        <v>789</v>
      </c>
      <c r="E1154" s="2" t="s">
        <v>890</v>
      </c>
      <c r="F1154" s="2" t="s">
        <v>353</v>
      </c>
      <c r="G1154" s="2" t="s">
        <v>790</v>
      </c>
      <c r="H1154" s="2" t="s">
        <v>791</v>
      </c>
      <c r="I1154" s="2" t="s">
        <v>792</v>
      </c>
      <c r="J1154" s="2" t="s">
        <v>376</v>
      </c>
      <c r="K1154" s="2" t="s">
        <v>377</v>
      </c>
      <c r="L1154" s="2" t="s">
        <v>378</v>
      </c>
      <c r="M1154" s="2" t="s">
        <v>379</v>
      </c>
      <c r="N1154" s="2" t="s">
        <v>380</v>
      </c>
      <c r="O1154" s="2" t="s">
        <v>381</v>
      </c>
      <c r="P1154" s="2" t="s">
        <v>793</v>
      </c>
      <c r="Q1154" s="2" t="s">
        <v>794</v>
      </c>
      <c r="R1154" s="2">
        <v>47.849889900000001</v>
      </c>
      <c r="S1154" s="2">
        <v>16.529401100000001</v>
      </c>
      <c r="T1154" s="2" t="s">
        <v>795</v>
      </c>
      <c r="U1154" s="2" t="s">
        <v>366</v>
      </c>
      <c r="V1154" s="2">
        <v>844908.21</v>
      </c>
      <c r="W1154" s="2">
        <v>709722.9</v>
      </c>
    </row>
    <row r="1155" spans="1:23" x14ac:dyDescent="0.25">
      <c r="A1155" s="2" t="s">
        <v>303</v>
      </c>
      <c r="B1155" s="2" t="s">
        <v>4293</v>
      </c>
      <c r="C1155" s="2" t="s">
        <v>1068</v>
      </c>
      <c r="D1155" s="2" t="s">
        <v>1069</v>
      </c>
      <c r="E1155" s="2"/>
      <c r="F1155" s="2" t="s">
        <v>372</v>
      </c>
      <c r="G1155" s="2" t="s">
        <v>2080</v>
      </c>
      <c r="H1155" s="2" t="s">
        <v>1071</v>
      </c>
      <c r="I1155" s="2" t="s">
        <v>1023</v>
      </c>
      <c r="J1155" s="2" t="s">
        <v>357</v>
      </c>
      <c r="K1155" s="2" t="s">
        <v>358</v>
      </c>
      <c r="L1155" s="2" t="s">
        <v>988</v>
      </c>
      <c r="M1155" s="2" t="s">
        <v>989</v>
      </c>
      <c r="N1155" s="2" t="s">
        <v>1024</v>
      </c>
      <c r="O1155" s="2" t="s">
        <v>1023</v>
      </c>
      <c r="P1155" s="2" t="s">
        <v>1025</v>
      </c>
      <c r="Q1155" s="2" t="s">
        <v>1023</v>
      </c>
      <c r="R1155" s="2">
        <v>47.527214999999998</v>
      </c>
      <c r="S1155" s="2">
        <v>19.0655316</v>
      </c>
      <c r="T1155" s="2" t="s">
        <v>1072</v>
      </c>
      <c r="U1155" s="2" t="s">
        <v>366</v>
      </c>
      <c r="V1155" s="2">
        <v>3018460.37</v>
      </c>
      <c r="W1155" s="2">
        <v>1335366.8700000001</v>
      </c>
    </row>
    <row r="1156" spans="1:23" x14ac:dyDescent="0.25">
      <c r="A1156" s="2" t="s">
        <v>303</v>
      </c>
      <c r="B1156" s="2" t="s">
        <v>4293</v>
      </c>
      <c r="C1156" s="2" t="s">
        <v>4294</v>
      </c>
      <c r="D1156" s="2" t="s">
        <v>4295</v>
      </c>
      <c r="E1156" s="2"/>
      <c r="F1156" s="2" t="s">
        <v>353</v>
      </c>
      <c r="G1156" s="2" t="s">
        <v>1731</v>
      </c>
      <c r="H1156" s="2" t="s">
        <v>4296</v>
      </c>
      <c r="I1156" s="2" t="s">
        <v>4297</v>
      </c>
      <c r="J1156" s="2" t="s">
        <v>357</v>
      </c>
      <c r="K1156" s="2" t="s">
        <v>358</v>
      </c>
      <c r="L1156" s="2" t="s">
        <v>359</v>
      </c>
      <c r="M1156" s="2" t="s">
        <v>360</v>
      </c>
      <c r="N1156" s="2" t="s">
        <v>361</v>
      </c>
      <c r="O1156" s="2" t="s">
        <v>362</v>
      </c>
      <c r="P1156" s="2" t="s">
        <v>601</v>
      </c>
      <c r="Q1156" s="2" t="s">
        <v>602</v>
      </c>
      <c r="R1156" s="2">
        <v>47.9979485</v>
      </c>
      <c r="S1156" s="2">
        <v>17.199055000000001</v>
      </c>
      <c r="T1156" s="2" t="s">
        <v>4298</v>
      </c>
      <c r="U1156" s="2" t="s">
        <v>366</v>
      </c>
      <c r="V1156" s="2">
        <v>11803</v>
      </c>
      <c r="W1156" s="2">
        <v>6948.43</v>
      </c>
    </row>
    <row r="1157" spans="1:23" x14ac:dyDescent="0.25">
      <c r="A1157" s="2" t="s">
        <v>302</v>
      </c>
      <c r="B1157" s="2" t="s">
        <v>92</v>
      </c>
      <c r="C1157" s="2" t="s">
        <v>4299</v>
      </c>
      <c r="D1157" s="2" t="s">
        <v>4300</v>
      </c>
      <c r="E1157" s="2"/>
      <c r="F1157" s="2" t="s">
        <v>372</v>
      </c>
      <c r="G1157" s="2" t="s">
        <v>4301</v>
      </c>
      <c r="H1157" s="2" t="s">
        <v>4302</v>
      </c>
      <c r="I1157" s="2" t="s">
        <v>4303</v>
      </c>
      <c r="J1157" s="2" t="s">
        <v>376</v>
      </c>
      <c r="K1157" s="2" t="s">
        <v>377</v>
      </c>
      <c r="L1157" s="2" t="s">
        <v>481</v>
      </c>
      <c r="M1157" s="2" t="s">
        <v>482</v>
      </c>
      <c r="N1157" s="2" t="s">
        <v>483</v>
      </c>
      <c r="O1157" s="2" t="s">
        <v>484</v>
      </c>
      <c r="P1157" s="2" t="s">
        <v>4304</v>
      </c>
      <c r="Q1157" s="2" t="s">
        <v>4305</v>
      </c>
      <c r="R1157" s="2">
        <v>48.226967999999999</v>
      </c>
      <c r="S1157" s="2">
        <v>13.0323229</v>
      </c>
      <c r="T1157" s="2" t="s">
        <v>4306</v>
      </c>
      <c r="U1157" s="2" t="s">
        <v>366</v>
      </c>
      <c r="V1157" s="2">
        <v>329032.28999999998</v>
      </c>
      <c r="W1157" s="2">
        <v>279677.45</v>
      </c>
    </row>
    <row r="1158" spans="1:23" x14ac:dyDescent="0.25">
      <c r="A1158" s="2" t="s">
        <v>302</v>
      </c>
      <c r="B1158" s="2" t="s">
        <v>92</v>
      </c>
      <c r="C1158" s="2" t="s">
        <v>557</v>
      </c>
      <c r="D1158" s="2"/>
      <c r="E1158" s="2"/>
      <c r="F1158" s="2" t="s">
        <v>353</v>
      </c>
      <c r="G1158" s="2" t="s">
        <v>4202</v>
      </c>
      <c r="H1158" s="2" t="s">
        <v>866</v>
      </c>
      <c r="I1158" s="2" t="s">
        <v>490</v>
      </c>
      <c r="J1158" s="2" t="s">
        <v>461</v>
      </c>
      <c r="K1158" s="2" t="s">
        <v>462</v>
      </c>
      <c r="L1158" s="2" t="s">
        <v>463</v>
      </c>
      <c r="M1158" s="2" t="s">
        <v>464</v>
      </c>
      <c r="N1158" s="2" t="s">
        <v>465</v>
      </c>
      <c r="O1158" s="2" t="s">
        <v>466</v>
      </c>
      <c r="P1158" s="2" t="s">
        <v>491</v>
      </c>
      <c r="Q1158" s="2" t="s">
        <v>492</v>
      </c>
      <c r="R1158" s="2">
        <v>49.2014365</v>
      </c>
      <c r="S1158" s="2">
        <v>16.603413700000001</v>
      </c>
      <c r="T1158" s="2" t="s">
        <v>4204</v>
      </c>
      <c r="U1158" s="2" t="s">
        <v>366</v>
      </c>
      <c r="V1158" s="2">
        <v>383028.8</v>
      </c>
      <c r="W1158" s="2">
        <v>325574.48</v>
      </c>
    </row>
    <row r="1159" spans="1:23" x14ac:dyDescent="0.25">
      <c r="A1159" s="2" t="s">
        <v>302</v>
      </c>
      <c r="B1159" s="2" t="s">
        <v>92</v>
      </c>
      <c r="C1159" s="2" t="s">
        <v>541</v>
      </c>
      <c r="D1159" s="2"/>
      <c r="E1159" s="2"/>
      <c r="F1159" s="2" t="s">
        <v>353</v>
      </c>
      <c r="G1159" s="2" t="s">
        <v>1953</v>
      </c>
      <c r="H1159" s="2" t="s">
        <v>543</v>
      </c>
      <c r="I1159" s="2" t="s">
        <v>544</v>
      </c>
      <c r="J1159" s="2" t="s">
        <v>376</v>
      </c>
      <c r="K1159" s="2" t="s">
        <v>377</v>
      </c>
      <c r="L1159" s="2" t="s">
        <v>481</v>
      </c>
      <c r="M1159" s="2" t="s">
        <v>482</v>
      </c>
      <c r="N1159" s="2" t="s">
        <v>483</v>
      </c>
      <c r="O1159" s="2" t="s">
        <v>484</v>
      </c>
      <c r="P1159" s="2" t="s">
        <v>485</v>
      </c>
      <c r="Q1159" s="2" t="s">
        <v>486</v>
      </c>
      <c r="R1159" s="2">
        <v>48.154821499999997</v>
      </c>
      <c r="S1159" s="2">
        <v>14.011162499999999</v>
      </c>
      <c r="T1159" s="2" t="s">
        <v>1954</v>
      </c>
      <c r="U1159" s="2" t="s">
        <v>366</v>
      </c>
      <c r="V1159" s="2">
        <v>115229.4</v>
      </c>
      <c r="W1159" s="2">
        <v>97944.99</v>
      </c>
    </row>
    <row r="1160" spans="1:23" x14ac:dyDescent="0.25">
      <c r="A1160" s="2" t="s">
        <v>304</v>
      </c>
      <c r="B1160" s="2" t="s">
        <v>4307</v>
      </c>
      <c r="C1160" s="2" t="s">
        <v>2373</v>
      </c>
      <c r="D1160" s="2" t="s">
        <v>2374</v>
      </c>
      <c r="E1160" s="2" t="s">
        <v>2375</v>
      </c>
      <c r="F1160" s="2" t="s">
        <v>353</v>
      </c>
      <c r="G1160" s="2" t="s">
        <v>1060</v>
      </c>
      <c r="H1160" s="2" t="s">
        <v>1061</v>
      </c>
      <c r="I1160" s="2" t="s">
        <v>387</v>
      </c>
      <c r="J1160" s="2" t="s">
        <v>388</v>
      </c>
      <c r="K1160" s="2" t="s">
        <v>389</v>
      </c>
      <c r="L1160" s="2" t="s">
        <v>390</v>
      </c>
      <c r="M1160" s="2" t="s">
        <v>391</v>
      </c>
      <c r="N1160" s="2" t="s">
        <v>392</v>
      </c>
      <c r="O1160" s="2" t="s">
        <v>393</v>
      </c>
      <c r="P1160" s="2" t="s">
        <v>394</v>
      </c>
      <c r="Q1160" s="2" t="s">
        <v>393</v>
      </c>
      <c r="R1160" s="2">
        <v>48.160838400000003</v>
      </c>
      <c r="S1160" s="2">
        <v>17.147615800000001</v>
      </c>
      <c r="T1160" s="2"/>
      <c r="U1160" s="2" t="s">
        <v>366</v>
      </c>
      <c r="V1160" s="2">
        <v>244544</v>
      </c>
      <c r="W1160" s="2">
        <v>207862.39999999999</v>
      </c>
    </row>
    <row r="1161" spans="1:23" x14ac:dyDescent="0.25">
      <c r="A1161" s="2" t="s">
        <v>304</v>
      </c>
      <c r="B1161" s="2" t="s">
        <v>4307</v>
      </c>
      <c r="C1161" s="2" t="s">
        <v>844</v>
      </c>
      <c r="D1161" s="2"/>
      <c r="E1161" s="2"/>
      <c r="F1161" s="2" t="s">
        <v>353</v>
      </c>
      <c r="G1161" s="2" t="s">
        <v>412</v>
      </c>
      <c r="H1161" s="2" t="s">
        <v>413</v>
      </c>
      <c r="I1161" s="2" t="s">
        <v>414</v>
      </c>
      <c r="J1161" s="2" t="s">
        <v>376</v>
      </c>
      <c r="K1161" s="2" t="s">
        <v>377</v>
      </c>
      <c r="L1161" s="2" t="s">
        <v>378</v>
      </c>
      <c r="M1161" s="2" t="s">
        <v>379</v>
      </c>
      <c r="N1161" s="2" t="s">
        <v>398</v>
      </c>
      <c r="O1161" s="2" t="s">
        <v>399</v>
      </c>
      <c r="P1161" s="2" t="s">
        <v>415</v>
      </c>
      <c r="Q1161" s="2" t="s">
        <v>416</v>
      </c>
      <c r="R1161" s="2">
        <v>48.195049300000001</v>
      </c>
      <c r="S1161" s="2">
        <v>15.621771300000001</v>
      </c>
      <c r="T1161" s="2"/>
      <c r="U1161" s="2" t="s">
        <v>366</v>
      </c>
      <c r="V1161" s="2">
        <v>287000</v>
      </c>
      <c r="W1161" s="2">
        <v>243950</v>
      </c>
    </row>
    <row r="1162" spans="1:23" x14ac:dyDescent="0.25">
      <c r="A1162" s="2" t="s">
        <v>304</v>
      </c>
      <c r="B1162" s="2" t="s">
        <v>4307</v>
      </c>
      <c r="C1162" s="2" t="s">
        <v>845</v>
      </c>
      <c r="D1162" s="2" t="s">
        <v>846</v>
      </c>
      <c r="E1162" s="2"/>
      <c r="F1162" s="2" t="s">
        <v>372</v>
      </c>
      <c r="G1162" s="2" t="s">
        <v>847</v>
      </c>
      <c r="H1162" s="2" t="s">
        <v>791</v>
      </c>
      <c r="I1162" s="2" t="s">
        <v>792</v>
      </c>
      <c r="J1162" s="2" t="s">
        <v>376</v>
      </c>
      <c r="K1162" s="2" t="s">
        <v>377</v>
      </c>
      <c r="L1162" s="2" t="s">
        <v>378</v>
      </c>
      <c r="M1162" s="2" t="s">
        <v>379</v>
      </c>
      <c r="N1162" s="2" t="s">
        <v>380</v>
      </c>
      <c r="O1162" s="2" t="s">
        <v>381</v>
      </c>
      <c r="P1162" s="2" t="s">
        <v>793</v>
      </c>
      <c r="Q1162" s="2" t="s">
        <v>794</v>
      </c>
      <c r="R1162" s="2">
        <v>47.830303699999988</v>
      </c>
      <c r="S1162" s="2">
        <v>16.5321146</v>
      </c>
      <c r="T1162" s="2"/>
      <c r="U1162" s="2" t="s">
        <v>366</v>
      </c>
      <c r="V1162" s="2">
        <v>364705.89</v>
      </c>
      <c r="W1162" s="2">
        <v>310000.01</v>
      </c>
    </row>
    <row r="1163" spans="1:23" x14ac:dyDescent="0.25">
      <c r="A1163" s="2" t="s">
        <v>304</v>
      </c>
      <c r="B1163" s="2" t="s">
        <v>4307</v>
      </c>
      <c r="C1163" s="2" t="s">
        <v>419</v>
      </c>
      <c r="D1163" s="2" t="s">
        <v>1152</v>
      </c>
      <c r="E1163" s="2"/>
      <c r="F1163" s="2" t="s">
        <v>353</v>
      </c>
      <c r="G1163" s="2" t="s">
        <v>417</v>
      </c>
      <c r="H1163" s="2" t="s">
        <v>418</v>
      </c>
      <c r="I1163" s="2" t="s">
        <v>419</v>
      </c>
      <c r="J1163" s="2" t="s">
        <v>388</v>
      </c>
      <c r="K1163" s="2" t="s">
        <v>389</v>
      </c>
      <c r="L1163" s="2" t="s">
        <v>390</v>
      </c>
      <c r="M1163" s="2" t="s">
        <v>391</v>
      </c>
      <c r="N1163" s="2" t="s">
        <v>420</v>
      </c>
      <c r="O1163" s="2" t="s">
        <v>421</v>
      </c>
      <c r="P1163" s="2" t="s">
        <v>422</v>
      </c>
      <c r="Q1163" s="2" t="s">
        <v>423</v>
      </c>
      <c r="R1163" s="2">
        <v>48.378870799999987</v>
      </c>
      <c r="S1163" s="2">
        <v>17.595152200000001</v>
      </c>
      <c r="T1163" s="2"/>
      <c r="U1163" s="2" t="s">
        <v>366</v>
      </c>
      <c r="V1163" s="2">
        <v>169999</v>
      </c>
      <c r="W1163" s="2">
        <v>144499.15</v>
      </c>
    </row>
    <row r="1164" spans="1:23" x14ac:dyDescent="0.25">
      <c r="A1164" s="2" t="s">
        <v>302</v>
      </c>
      <c r="B1164" s="2" t="s">
        <v>4308</v>
      </c>
      <c r="C1164" s="2" t="s">
        <v>4309</v>
      </c>
      <c r="D1164" s="2" t="s">
        <v>4310</v>
      </c>
      <c r="E1164" s="2"/>
      <c r="F1164" s="2" t="s">
        <v>353</v>
      </c>
      <c r="G1164" s="2" t="s">
        <v>4311</v>
      </c>
      <c r="H1164" s="2" t="s">
        <v>4312</v>
      </c>
      <c r="I1164" s="2" t="s">
        <v>4313</v>
      </c>
      <c r="J1164" s="2" t="s">
        <v>461</v>
      </c>
      <c r="K1164" s="2" t="s">
        <v>462</v>
      </c>
      <c r="L1164" s="2" t="s">
        <v>463</v>
      </c>
      <c r="M1164" s="2" t="s">
        <v>464</v>
      </c>
      <c r="N1164" s="2" t="s">
        <v>465</v>
      </c>
      <c r="O1164" s="2" t="s">
        <v>466</v>
      </c>
      <c r="P1164" s="2" t="s">
        <v>467</v>
      </c>
      <c r="Q1164" s="2" t="s">
        <v>468</v>
      </c>
      <c r="R1164" s="2">
        <v>49.018759099999997</v>
      </c>
      <c r="S1164" s="2">
        <v>15.5715086</v>
      </c>
      <c r="T1164" s="2" t="s">
        <v>4314</v>
      </c>
      <c r="U1164" s="2" t="s">
        <v>366</v>
      </c>
      <c r="V1164" s="2">
        <v>196428.99</v>
      </c>
      <c r="W1164" s="2">
        <v>166964.64000000001</v>
      </c>
    </row>
    <row r="1165" spans="1:23" x14ac:dyDescent="0.25">
      <c r="A1165" s="2" t="s">
        <v>302</v>
      </c>
      <c r="B1165" s="2" t="s">
        <v>4308</v>
      </c>
      <c r="C1165" s="2" t="s">
        <v>4315</v>
      </c>
      <c r="D1165" s="2" t="s">
        <v>4316</v>
      </c>
      <c r="E1165" s="2"/>
      <c r="F1165" s="2" t="s">
        <v>353</v>
      </c>
      <c r="G1165" s="2" t="s">
        <v>4317</v>
      </c>
      <c r="H1165" s="2" t="s">
        <v>4318</v>
      </c>
      <c r="I1165" s="2" t="s">
        <v>4319</v>
      </c>
      <c r="J1165" s="2" t="s">
        <v>376</v>
      </c>
      <c r="K1165" s="2" t="s">
        <v>377</v>
      </c>
      <c r="L1165" s="2" t="s">
        <v>378</v>
      </c>
      <c r="M1165" s="2" t="s">
        <v>379</v>
      </c>
      <c r="N1165" s="2" t="s">
        <v>398</v>
      </c>
      <c r="O1165" s="2" t="s">
        <v>399</v>
      </c>
      <c r="P1165" s="2" t="s">
        <v>1107</v>
      </c>
      <c r="Q1165" s="2" t="s">
        <v>1108</v>
      </c>
      <c r="R1165" s="2">
        <v>48.743745199999999</v>
      </c>
      <c r="S1165" s="2">
        <v>15.259197199999999</v>
      </c>
      <c r="T1165" s="2" t="s">
        <v>4320</v>
      </c>
      <c r="U1165" s="2" t="s">
        <v>366</v>
      </c>
      <c r="V1165" s="2">
        <v>147030</v>
      </c>
      <c r="W1165" s="2">
        <v>124975.5</v>
      </c>
    </row>
    <row r="1166" spans="1:23" x14ac:dyDescent="0.25">
      <c r="A1166" s="2" t="s">
        <v>302</v>
      </c>
      <c r="B1166" s="2" t="s">
        <v>4308</v>
      </c>
      <c r="C1166" s="2" t="s">
        <v>4321</v>
      </c>
      <c r="D1166" s="2"/>
      <c r="E1166" s="2"/>
      <c r="F1166" s="2" t="s">
        <v>353</v>
      </c>
      <c r="G1166" s="2" t="s">
        <v>4322</v>
      </c>
      <c r="H1166" s="2" t="s">
        <v>4323</v>
      </c>
      <c r="I1166" s="2" t="s">
        <v>4324</v>
      </c>
      <c r="J1166" s="2" t="s">
        <v>461</v>
      </c>
      <c r="K1166" s="2" t="s">
        <v>462</v>
      </c>
      <c r="L1166" s="2" t="s">
        <v>463</v>
      </c>
      <c r="M1166" s="2" t="s">
        <v>464</v>
      </c>
      <c r="N1166" s="2" t="s">
        <v>473</v>
      </c>
      <c r="O1166" s="2" t="s">
        <v>474</v>
      </c>
      <c r="P1166" s="2" t="s">
        <v>475</v>
      </c>
      <c r="Q1166" s="2" t="s">
        <v>476</v>
      </c>
      <c r="R1166" s="2">
        <v>49.080776999999998</v>
      </c>
      <c r="S1166" s="2">
        <v>15.437691900000001</v>
      </c>
      <c r="T1166" s="2" t="s">
        <v>4325</v>
      </c>
      <c r="U1166" s="2" t="s">
        <v>366</v>
      </c>
      <c r="V1166" s="2">
        <v>121188</v>
      </c>
      <c r="W1166" s="2">
        <v>103009.8</v>
      </c>
    </row>
    <row r="1167" spans="1:23" x14ac:dyDescent="0.25">
      <c r="A1167" s="2" t="s">
        <v>302</v>
      </c>
      <c r="B1167" s="2" t="s">
        <v>4308</v>
      </c>
      <c r="C1167" s="2" t="s">
        <v>3648</v>
      </c>
      <c r="D1167" s="2"/>
      <c r="E1167" s="2"/>
      <c r="F1167" s="2" t="s">
        <v>353</v>
      </c>
      <c r="G1167" s="2" t="s">
        <v>3649</v>
      </c>
      <c r="H1167" s="2" t="s">
        <v>3650</v>
      </c>
      <c r="I1167" s="2" t="s">
        <v>3651</v>
      </c>
      <c r="J1167" s="2" t="s">
        <v>461</v>
      </c>
      <c r="K1167" s="2" t="s">
        <v>462</v>
      </c>
      <c r="L1167" s="2" t="s">
        <v>463</v>
      </c>
      <c r="M1167" s="2" t="s">
        <v>464</v>
      </c>
      <c r="N1167" s="2" t="s">
        <v>465</v>
      </c>
      <c r="O1167" s="2" t="s">
        <v>466</v>
      </c>
      <c r="P1167" s="2" t="s">
        <v>467</v>
      </c>
      <c r="Q1167" s="2" t="s">
        <v>468</v>
      </c>
      <c r="R1167" s="2">
        <v>49.1846082</v>
      </c>
      <c r="S1167" s="2">
        <v>15.4520903</v>
      </c>
      <c r="T1167" s="2" t="s">
        <v>3652</v>
      </c>
      <c r="U1167" s="2" t="s">
        <v>366</v>
      </c>
      <c r="V1167" s="2">
        <v>236591</v>
      </c>
      <c r="W1167" s="2">
        <v>201102.35</v>
      </c>
    </row>
    <row r="1168" spans="1:23" x14ac:dyDescent="0.25">
      <c r="A1168" s="2" t="s">
        <v>302</v>
      </c>
      <c r="B1168" s="2" t="s">
        <v>4308</v>
      </c>
      <c r="C1168" s="2" t="s">
        <v>4326</v>
      </c>
      <c r="D1168" s="2"/>
      <c r="E1168" s="2"/>
      <c r="F1168" s="2" t="s">
        <v>372</v>
      </c>
      <c r="G1168" s="2" t="s">
        <v>4327</v>
      </c>
      <c r="H1168" s="2" t="s">
        <v>4328</v>
      </c>
      <c r="I1168" s="2" t="s">
        <v>4329</v>
      </c>
      <c r="J1168" s="2" t="s">
        <v>461</v>
      </c>
      <c r="K1168" s="2" t="s">
        <v>462</v>
      </c>
      <c r="L1168" s="2" t="s">
        <v>463</v>
      </c>
      <c r="M1168" s="2" t="s">
        <v>464</v>
      </c>
      <c r="N1168" s="2" t="s">
        <v>465</v>
      </c>
      <c r="O1168" s="2" t="s">
        <v>466</v>
      </c>
      <c r="P1168" s="2" t="s">
        <v>467</v>
      </c>
      <c r="Q1168" s="2" t="s">
        <v>468</v>
      </c>
      <c r="R1168" s="2">
        <v>49.290308500000002</v>
      </c>
      <c r="S1168" s="2">
        <v>15.483557899999999</v>
      </c>
      <c r="T1168" s="2" t="s">
        <v>4330</v>
      </c>
      <c r="U1168" s="2" t="s">
        <v>366</v>
      </c>
      <c r="V1168" s="2">
        <v>255508</v>
      </c>
      <c r="W1168" s="2">
        <v>217181.8</v>
      </c>
    </row>
    <row r="1169" spans="1:23" x14ac:dyDescent="0.25">
      <c r="A1169" s="2" t="s">
        <v>302</v>
      </c>
      <c r="B1169" s="2" t="s">
        <v>4308</v>
      </c>
      <c r="C1169" s="2" t="s">
        <v>4331</v>
      </c>
      <c r="D1169" s="2" t="s">
        <v>4332</v>
      </c>
      <c r="E1169" s="2"/>
      <c r="F1169" s="2" t="s">
        <v>353</v>
      </c>
      <c r="G1169" s="2" t="s">
        <v>4333</v>
      </c>
      <c r="H1169" s="2" t="s">
        <v>4334</v>
      </c>
      <c r="I1169" s="2" t="s">
        <v>3636</v>
      </c>
      <c r="J1169" s="2" t="s">
        <v>461</v>
      </c>
      <c r="K1169" s="2" t="s">
        <v>462</v>
      </c>
      <c r="L1169" s="2" t="s">
        <v>463</v>
      </c>
      <c r="M1169" s="2" t="s">
        <v>464</v>
      </c>
      <c r="N1169" s="2" t="s">
        <v>536</v>
      </c>
      <c r="O1169" s="2" t="s">
        <v>537</v>
      </c>
      <c r="P1169" s="2" t="s">
        <v>538</v>
      </c>
      <c r="Q1169" s="2" t="s">
        <v>539</v>
      </c>
      <c r="R1169" s="2">
        <v>50.0815378</v>
      </c>
      <c r="S1169" s="2">
        <v>14.414177499999999</v>
      </c>
      <c r="T1169" s="2" t="s">
        <v>4335</v>
      </c>
      <c r="U1169" s="2" t="s">
        <v>366</v>
      </c>
      <c r="V1169" s="2">
        <v>201680</v>
      </c>
      <c r="W1169" s="2">
        <v>171428</v>
      </c>
    </row>
    <row r="1170" spans="1:23" x14ac:dyDescent="0.25">
      <c r="A1170" s="2" t="s">
        <v>302</v>
      </c>
      <c r="B1170" s="2" t="s">
        <v>4308</v>
      </c>
      <c r="C1170" s="2" t="s">
        <v>4336</v>
      </c>
      <c r="D1170" s="2"/>
      <c r="E1170" s="2"/>
      <c r="F1170" s="2" t="s">
        <v>353</v>
      </c>
      <c r="G1170" s="2" t="s">
        <v>4337</v>
      </c>
      <c r="H1170" s="2" t="s">
        <v>4338</v>
      </c>
      <c r="I1170" s="2" t="s">
        <v>4339</v>
      </c>
      <c r="J1170" s="2" t="s">
        <v>376</v>
      </c>
      <c r="K1170" s="2" t="s">
        <v>377</v>
      </c>
      <c r="L1170" s="2" t="s">
        <v>378</v>
      </c>
      <c r="M1170" s="2" t="s">
        <v>379</v>
      </c>
      <c r="N1170" s="2" t="s">
        <v>398</v>
      </c>
      <c r="O1170" s="2" t="s">
        <v>399</v>
      </c>
      <c r="P1170" s="2" t="s">
        <v>1107</v>
      </c>
      <c r="Q1170" s="2" t="s">
        <v>1108</v>
      </c>
      <c r="R1170" s="2">
        <v>48.914408199999997</v>
      </c>
      <c r="S1170" s="2">
        <v>15.3304338</v>
      </c>
      <c r="T1170" s="2" t="s">
        <v>4340</v>
      </c>
      <c r="U1170" s="2" t="s">
        <v>366</v>
      </c>
      <c r="V1170" s="2">
        <v>349213</v>
      </c>
      <c r="W1170" s="2">
        <v>296831.05</v>
      </c>
    </row>
    <row r="1171" spans="1:23" x14ac:dyDescent="0.25">
      <c r="A1171" s="2" t="s">
        <v>306</v>
      </c>
      <c r="B1171" s="2" t="s">
        <v>4341</v>
      </c>
      <c r="C1171" s="2" t="s">
        <v>4342</v>
      </c>
      <c r="D1171" s="2"/>
      <c r="E1171" s="2"/>
      <c r="F1171" s="2" t="s">
        <v>372</v>
      </c>
      <c r="G1171" s="2" t="s">
        <v>4343</v>
      </c>
      <c r="H1171" s="2" t="s">
        <v>4344</v>
      </c>
      <c r="I1171" s="2" t="s">
        <v>4345</v>
      </c>
      <c r="J1171" s="2" t="s">
        <v>357</v>
      </c>
      <c r="K1171" s="2" t="s">
        <v>358</v>
      </c>
      <c r="L1171" s="2" t="s">
        <v>438</v>
      </c>
      <c r="M1171" s="2" t="s">
        <v>439</v>
      </c>
      <c r="N1171" s="2" t="s">
        <v>440</v>
      </c>
      <c r="O1171" s="2" t="s">
        <v>441</v>
      </c>
      <c r="P1171" s="2" t="s">
        <v>677</v>
      </c>
      <c r="Q1171" s="2" t="s">
        <v>678</v>
      </c>
      <c r="R1171" s="2">
        <v>48.334880300000002</v>
      </c>
      <c r="S1171" s="2">
        <v>21.108700299999999</v>
      </c>
      <c r="T1171" s="2"/>
      <c r="U1171" s="2" t="s">
        <v>366</v>
      </c>
      <c r="V1171" s="2">
        <v>144060</v>
      </c>
      <c r="W1171" s="2">
        <v>122451</v>
      </c>
    </row>
    <row r="1172" spans="1:23" x14ac:dyDescent="0.25">
      <c r="A1172" s="2" t="s">
        <v>306</v>
      </c>
      <c r="B1172" s="2" t="s">
        <v>4341</v>
      </c>
      <c r="C1172" s="2" t="s">
        <v>4346</v>
      </c>
      <c r="D1172" s="2"/>
      <c r="E1172" s="2"/>
      <c r="F1172" s="2" t="s">
        <v>353</v>
      </c>
      <c r="G1172" s="2" t="s">
        <v>4347</v>
      </c>
      <c r="H1172" s="2" t="s">
        <v>4348</v>
      </c>
      <c r="I1172" s="2" t="s">
        <v>3532</v>
      </c>
      <c r="J1172" s="2" t="s">
        <v>388</v>
      </c>
      <c r="K1172" s="2" t="s">
        <v>389</v>
      </c>
      <c r="L1172" s="2" t="s">
        <v>390</v>
      </c>
      <c r="M1172" s="2" t="s">
        <v>391</v>
      </c>
      <c r="N1172" s="2" t="s">
        <v>684</v>
      </c>
      <c r="O1172" s="2" t="s">
        <v>685</v>
      </c>
      <c r="P1172" s="2" t="s">
        <v>686</v>
      </c>
      <c r="Q1172" s="2" t="s">
        <v>687</v>
      </c>
      <c r="R1172" s="2">
        <v>48.612954100000003</v>
      </c>
      <c r="S1172" s="2">
        <v>21.001210799999999</v>
      </c>
      <c r="T1172" s="2" t="s">
        <v>4349</v>
      </c>
      <c r="U1172" s="2" t="s">
        <v>366</v>
      </c>
      <c r="V1172" s="2">
        <v>154093.5</v>
      </c>
      <c r="W1172" s="2">
        <v>130979.47</v>
      </c>
    </row>
    <row r="1173" spans="1:23" x14ac:dyDescent="0.25">
      <c r="A1173" s="2" t="s">
        <v>306</v>
      </c>
      <c r="B1173" s="2" t="s">
        <v>4350</v>
      </c>
      <c r="C1173" s="2" t="s">
        <v>2935</v>
      </c>
      <c r="D1173" s="2" t="s">
        <v>2936</v>
      </c>
      <c r="E1173" s="2"/>
      <c r="F1173" s="2" t="s">
        <v>372</v>
      </c>
      <c r="G1173" s="2" t="s">
        <v>2937</v>
      </c>
      <c r="H1173" s="2" t="s">
        <v>2938</v>
      </c>
      <c r="I1173" s="2" t="s">
        <v>2939</v>
      </c>
      <c r="J1173" s="2" t="s">
        <v>357</v>
      </c>
      <c r="K1173" s="2" t="s">
        <v>358</v>
      </c>
      <c r="L1173" s="2" t="s">
        <v>438</v>
      </c>
      <c r="M1173" s="2" t="s">
        <v>439</v>
      </c>
      <c r="N1173" s="2" t="s">
        <v>440</v>
      </c>
      <c r="O1173" s="2" t="s">
        <v>441</v>
      </c>
      <c r="P1173" s="2" t="s">
        <v>2940</v>
      </c>
      <c r="Q1173" s="2" t="s">
        <v>2941</v>
      </c>
      <c r="R1173" s="2">
        <v>47.939115200000003</v>
      </c>
      <c r="S1173" s="2">
        <v>20.367632499999999</v>
      </c>
      <c r="T1173" s="2"/>
      <c r="U1173" s="2" t="s">
        <v>366</v>
      </c>
      <c r="V1173" s="2">
        <v>460313</v>
      </c>
      <c r="W1173" s="2">
        <v>391266.05</v>
      </c>
    </row>
    <row r="1174" spans="1:23" x14ac:dyDescent="0.25">
      <c r="A1174" s="2" t="s">
        <v>306</v>
      </c>
      <c r="B1174" s="2" t="s">
        <v>4350</v>
      </c>
      <c r="C1174" s="2" t="s">
        <v>4351</v>
      </c>
      <c r="D1174" s="2" t="s">
        <v>4352</v>
      </c>
      <c r="E1174" s="2"/>
      <c r="F1174" s="2" t="s">
        <v>353</v>
      </c>
      <c r="G1174" s="2" t="s">
        <v>4353</v>
      </c>
      <c r="H1174" s="2" t="s">
        <v>4354</v>
      </c>
      <c r="I1174" s="2" t="s">
        <v>4355</v>
      </c>
      <c r="J1174" s="2" t="s">
        <v>388</v>
      </c>
      <c r="K1174" s="2" t="s">
        <v>389</v>
      </c>
      <c r="L1174" s="2" t="s">
        <v>390</v>
      </c>
      <c r="M1174" s="2" t="s">
        <v>391</v>
      </c>
      <c r="N1174" s="2" t="s">
        <v>420</v>
      </c>
      <c r="O1174" s="2" t="s">
        <v>421</v>
      </c>
      <c r="P1174" s="2" t="s">
        <v>448</v>
      </c>
      <c r="Q1174" s="2" t="s">
        <v>449</v>
      </c>
      <c r="R1174" s="2">
        <v>47.763815999999998</v>
      </c>
      <c r="S1174" s="2">
        <v>18.484461599999999</v>
      </c>
      <c r="T1174" s="2"/>
      <c r="U1174" s="2" t="s">
        <v>366</v>
      </c>
      <c r="V1174" s="2">
        <v>531666</v>
      </c>
      <c r="W1174" s="2">
        <v>451916.1</v>
      </c>
    </row>
    <row r="1175" spans="1:23" x14ac:dyDescent="0.25">
      <c r="A1175" s="2" t="s">
        <v>306</v>
      </c>
      <c r="B1175" s="2" t="s">
        <v>4356</v>
      </c>
      <c r="C1175" s="2" t="s">
        <v>1068</v>
      </c>
      <c r="D1175" s="2" t="s">
        <v>1069</v>
      </c>
      <c r="E1175" s="2"/>
      <c r="F1175" s="2" t="s">
        <v>372</v>
      </c>
      <c r="G1175" s="2" t="s">
        <v>3112</v>
      </c>
      <c r="H1175" s="2" t="s">
        <v>3113</v>
      </c>
      <c r="I1175" s="2" t="s">
        <v>1023</v>
      </c>
      <c r="J1175" s="2" t="s">
        <v>357</v>
      </c>
      <c r="K1175" s="2" t="s">
        <v>358</v>
      </c>
      <c r="L1175" s="2" t="s">
        <v>988</v>
      </c>
      <c r="M1175" s="2" t="s">
        <v>989</v>
      </c>
      <c r="N1175" s="2" t="s">
        <v>1024</v>
      </c>
      <c r="O1175" s="2" t="s">
        <v>1023</v>
      </c>
      <c r="P1175" s="2" t="s">
        <v>1025</v>
      </c>
      <c r="Q1175" s="2" t="s">
        <v>1023</v>
      </c>
      <c r="R1175" s="2">
        <v>47.527630700000003</v>
      </c>
      <c r="S1175" s="2">
        <v>19.065744299999999</v>
      </c>
      <c r="T1175" s="2" t="s">
        <v>1072</v>
      </c>
      <c r="U1175" s="2" t="s">
        <v>366</v>
      </c>
      <c r="V1175" s="2">
        <v>2052812.99</v>
      </c>
      <c r="W1175" s="2">
        <v>1744891.04</v>
      </c>
    </row>
    <row r="1176" spans="1:23" x14ac:dyDescent="0.25">
      <c r="A1176" s="2" t="s">
        <v>306</v>
      </c>
      <c r="B1176" s="2" t="s">
        <v>4356</v>
      </c>
      <c r="C1176" s="2" t="s">
        <v>4357</v>
      </c>
      <c r="D1176" s="2" t="s">
        <v>4358</v>
      </c>
      <c r="E1176" s="2"/>
      <c r="F1176" s="2" t="s">
        <v>353</v>
      </c>
      <c r="G1176" s="2" t="s">
        <v>4359</v>
      </c>
      <c r="H1176" s="2" t="s">
        <v>4360</v>
      </c>
      <c r="I1176" s="2" t="s">
        <v>4361</v>
      </c>
      <c r="J1176" s="2" t="s">
        <v>388</v>
      </c>
      <c r="K1176" s="2" t="s">
        <v>389</v>
      </c>
      <c r="L1176" s="2" t="s">
        <v>390</v>
      </c>
      <c r="M1176" s="2" t="s">
        <v>391</v>
      </c>
      <c r="N1176" s="2" t="s">
        <v>667</v>
      </c>
      <c r="O1176" s="2" t="s">
        <v>668</v>
      </c>
      <c r="P1176" s="2" t="s">
        <v>669</v>
      </c>
      <c r="Q1176" s="2" t="s">
        <v>670</v>
      </c>
      <c r="R1176" s="2">
        <v>48.0904721</v>
      </c>
      <c r="S1176" s="2">
        <v>19.408179199999999</v>
      </c>
      <c r="T1176" s="2" t="s">
        <v>4362</v>
      </c>
      <c r="U1176" s="2" t="s">
        <v>366</v>
      </c>
      <c r="V1176" s="2">
        <v>997094</v>
      </c>
      <c r="W1176" s="2">
        <v>847529.9</v>
      </c>
    </row>
    <row r="1177" spans="1:23" x14ac:dyDescent="0.25">
      <c r="A1177" s="2" t="s">
        <v>306</v>
      </c>
      <c r="B1177" s="2" t="s">
        <v>4363</v>
      </c>
      <c r="C1177" s="2" t="s">
        <v>4364</v>
      </c>
      <c r="D1177" s="2"/>
      <c r="E1177" s="2"/>
      <c r="F1177" s="2" t="s">
        <v>353</v>
      </c>
      <c r="G1177" s="2" t="s">
        <v>4365</v>
      </c>
      <c r="H1177" s="2" t="s">
        <v>1727</v>
      </c>
      <c r="I1177" s="2" t="s">
        <v>1728</v>
      </c>
      <c r="J1177" s="2" t="s">
        <v>357</v>
      </c>
      <c r="K1177" s="2" t="s">
        <v>358</v>
      </c>
      <c r="L1177" s="2" t="s">
        <v>359</v>
      </c>
      <c r="M1177" s="2" t="s">
        <v>360</v>
      </c>
      <c r="N1177" s="2" t="s">
        <v>608</v>
      </c>
      <c r="O1177" s="2" t="s">
        <v>609</v>
      </c>
      <c r="P1177" s="2" t="s">
        <v>610</v>
      </c>
      <c r="Q1177" s="2" t="s">
        <v>611</v>
      </c>
      <c r="R1177" s="2">
        <v>47.499004900000003</v>
      </c>
      <c r="S1177" s="2">
        <v>18.023611200000001</v>
      </c>
      <c r="T1177" s="2"/>
      <c r="U1177" s="2" t="s">
        <v>366</v>
      </c>
      <c r="V1177" s="2">
        <v>208120</v>
      </c>
      <c r="W1177" s="2">
        <v>176902</v>
      </c>
    </row>
    <row r="1178" spans="1:23" x14ac:dyDescent="0.25">
      <c r="A1178" s="2" t="s">
        <v>306</v>
      </c>
      <c r="B1178" s="2" t="s">
        <v>4363</v>
      </c>
      <c r="C1178" s="2" t="s">
        <v>4366</v>
      </c>
      <c r="D1178" s="2"/>
      <c r="E1178" s="2"/>
      <c r="F1178" s="2" t="s">
        <v>372</v>
      </c>
      <c r="G1178" s="2" t="s">
        <v>4367</v>
      </c>
      <c r="H1178" s="2" t="s">
        <v>4368</v>
      </c>
      <c r="I1178" s="2" t="s">
        <v>1751</v>
      </c>
      <c r="J1178" s="2" t="s">
        <v>388</v>
      </c>
      <c r="K1178" s="2" t="s">
        <v>389</v>
      </c>
      <c r="L1178" s="2" t="s">
        <v>390</v>
      </c>
      <c r="M1178" s="2" t="s">
        <v>391</v>
      </c>
      <c r="N1178" s="2" t="s">
        <v>420</v>
      </c>
      <c r="O1178" s="2" t="s">
        <v>421</v>
      </c>
      <c r="P1178" s="2" t="s">
        <v>448</v>
      </c>
      <c r="Q1178" s="2" t="s">
        <v>449</v>
      </c>
      <c r="R1178" s="2">
        <v>47.988996000000007</v>
      </c>
      <c r="S1178" s="2">
        <v>18.152664600000001</v>
      </c>
      <c r="T1178" s="2"/>
      <c r="U1178" s="2" t="s">
        <v>366</v>
      </c>
      <c r="V1178" s="2">
        <v>191880</v>
      </c>
      <c r="W1178" s="2">
        <v>163098</v>
      </c>
    </row>
    <row r="1179" spans="1:23" x14ac:dyDescent="0.25">
      <c r="A1179" s="2" t="s">
        <v>304</v>
      </c>
      <c r="B1179" s="2" t="s">
        <v>4369</v>
      </c>
      <c r="C1179" s="2" t="s">
        <v>4370</v>
      </c>
      <c r="D1179" s="2"/>
      <c r="E1179" s="2"/>
      <c r="F1179" s="2" t="s">
        <v>353</v>
      </c>
      <c r="G1179" s="2" t="s">
        <v>4371</v>
      </c>
      <c r="H1179" s="2" t="s">
        <v>1892</v>
      </c>
      <c r="I1179" s="2" t="s">
        <v>387</v>
      </c>
      <c r="J1179" s="2" t="s">
        <v>388</v>
      </c>
      <c r="K1179" s="2" t="s">
        <v>389</v>
      </c>
      <c r="L1179" s="2" t="s">
        <v>390</v>
      </c>
      <c r="M1179" s="2" t="s">
        <v>391</v>
      </c>
      <c r="N1179" s="2" t="s">
        <v>392</v>
      </c>
      <c r="O1179" s="2" t="s">
        <v>393</v>
      </c>
      <c r="P1179" s="2" t="s">
        <v>394</v>
      </c>
      <c r="Q1179" s="2" t="s">
        <v>393</v>
      </c>
      <c r="R1179" s="2">
        <v>48.170692099999997</v>
      </c>
      <c r="S1179" s="2">
        <v>17.073632100000001</v>
      </c>
      <c r="T1179" s="2"/>
      <c r="U1179" s="2" t="s">
        <v>366</v>
      </c>
      <c r="V1179" s="2">
        <v>302110</v>
      </c>
      <c r="W1179" s="2">
        <v>256793.5</v>
      </c>
    </row>
    <row r="1180" spans="1:23" x14ac:dyDescent="0.25">
      <c r="A1180" s="2" t="s">
        <v>304</v>
      </c>
      <c r="B1180" s="2" t="s">
        <v>4369</v>
      </c>
      <c r="C1180" s="2" t="s">
        <v>4372</v>
      </c>
      <c r="D1180" s="2"/>
      <c r="E1180" s="2"/>
      <c r="F1180" s="2" t="s">
        <v>353</v>
      </c>
      <c r="G1180" s="2" t="s">
        <v>4373</v>
      </c>
      <c r="H1180" s="2" t="s">
        <v>555</v>
      </c>
      <c r="I1180" s="2" t="s">
        <v>426</v>
      </c>
      <c r="J1180" s="2" t="s">
        <v>376</v>
      </c>
      <c r="K1180" s="2" t="s">
        <v>377</v>
      </c>
      <c r="L1180" s="2" t="s">
        <v>378</v>
      </c>
      <c r="M1180" s="2" t="s">
        <v>379</v>
      </c>
      <c r="N1180" s="2" t="s">
        <v>427</v>
      </c>
      <c r="O1180" s="2" t="s">
        <v>426</v>
      </c>
      <c r="P1180" s="2" t="s">
        <v>428</v>
      </c>
      <c r="Q1180" s="2" t="s">
        <v>426</v>
      </c>
      <c r="R1180" s="2">
        <v>48.196304800000007</v>
      </c>
      <c r="S1180" s="2">
        <v>16.3697415</v>
      </c>
      <c r="T1180" s="2"/>
      <c r="U1180" s="2" t="s">
        <v>366</v>
      </c>
      <c r="V1180" s="2">
        <v>172585.88</v>
      </c>
      <c r="W1180" s="2">
        <v>146698</v>
      </c>
    </row>
    <row r="1181" spans="1:23" x14ac:dyDescent="0.25">
      <c r="A1181" s="2" t="s">
        <v>304</v>
      </c>
      <c r="B1181" s="2" t="s">
        <v>4369</v>
      </c>
      <c r="C1181" s="2" t="s">
        <v>4374</v>
      </c>
      <c r="D1181" s="2"/>
      <c r="E1181" s="2"/>
      <c r="F1181" s="2" t="s">
        <v>372</v>
      </c>
      <c r="G1181" s="2" t="s">
        <v>4375</v>
      </c>
      <c r="H1181" s="2" t="s">
        <v>1838</v>
      </c>
      <c r="I1181" s="2" t="s">
        <v>426</v>
      </c>
      <c r="J1181" s="2" t="s">
        <v>376</v>
      </c>
      <c r="K1181" s="2" t="s">
        <v>377</v>
      </c>
      <c r="L1181" s="2" t="s">
        <v>378</v>
      </c>
      <c r="M1181" s="2" t="s">
        <v>379</v>
      </c>
      <c r="N1181" s="2" t="s">
        <v>427</v>
      </c>
      <c r="O1181" s="2" t="s">
        <v>426</v>
      </c>
      <c r="P1181" s="2" t="s">
        <v>428</v>
      </c>
      <c r="Q1181" s="2" t="s">
        <v>426</v>
      </c>
      <c r="R1181" s="2">
        <v>48.236595400000013</v>
      </c>
      <c r="S1181" s="2">
        <v>16.3694782</v>
      </c>
      <c r="T1181" s="2"/>
      <c r="U1181" s="2" t="s">
        <v>371</v>
      </c>
      <c r="V1181" s="2">
        <v>494860</v>
      </c>
      <c r="W1181" s="2">
        <v>420631</v>
      </c>
    </row>
    <row r="1182" spans="1:23" x14ac:dyDescent="0.25">
      <c r="A1182" s="2" t="s">
        <v>304</v>
      </c>
      <c r="B1182" s="2" t="s">
        <v>4369</v>
      </c>
      <c r="C1182" s="2" t="s">
        <v>1500</v>
      </c>
      <c r="D1182" s="2"/>
      <c r="E1182" s="2"/>
      <c r="F1182" s="2" t="s">
        <v>353</v>
      </c>
      <c r="G1182" s="2" t="s">
        <v>1017</v>
      </c>
      <c r="H1182" s="2" t="s">
        <v>1501</v>
      </c>
      <c r="I1182" s="2" t="s">
        <v>387</v>
      </c>
      <c r="J1182" s="2" t="s">
        <v>388</v>
      </c>
      <c r="K1182" s="2" t="s">
        <v>389</v>
      </c>
      <c r="L1182" s="2" t="s">
        <v>390</v>
      </c>
      <c r="M1182" s="2" t="s">
        <v>391</v>
      </c>
      <c r="N1182" s="2" t="s">
        <v>392</v>
      </c>
      <c r="O1182" s="2" t="s">
        <v>393</v>
      </c>
      <c r="P1182" s="2" t="s">
        <v>394</v>
      </c>
      <c r="Q1182" s="2" t="s">
        <v>393</v>
      </c>
      <c r="R1182" s="2">
        <v>48.1545931</v>
      </c>
      <c r="S1182" s="2">
        <v>17.117480400000002</v>
      </c>
      <c r="T1182" s="2"/>
      <c r="U1182" s="2" t="s">
        <v>366</v>
      </c>
      <c r="V1182" s="2">
        <v>27050</v>
      </c>
      <c r="W1182" s="2">
        <v>22992.5</v>
      </c>
    </row>
    <row r="1183" spans="1:23" x14ac:dyDescent="0.25">
      <c r="A1183" s="2" t="s">
        <v>304</v>
      </c>
      <c r="B1183" s="2" t="s">
        <v>4369</v>
      </c>
      <c r="C1183" s="2" t="s">
        <v>923</v>
      </c>
      <c r="D1183" s="2"/>
      <c r="E1183" s="2"/>
      <c r="F1183" s="2" t="s">
        <v>353</v>
      </c>
      <c r="G1183" s="2" t="s">
        <v>924</v>
      </c>
      <c r="H1183" s="2" t="s">
        <v>925</v>
      </c>
      <c r="I1183" s="2" t="s">
        <v>426</v>
      </c>
      <c r="J1183" s="2" t="s">
        <v>376</v>
      </c>
      <c r="K1183" s="2" t="s">
        <v>377</v>
      </c>
      <c r="L1183" s="2" t="s">
        <v>378</v>
      </c>
      <c r="M1183" s="2" t="s">
        <v>379</v>
      </c>
      <c r="N1183" s="2" t="s">
        <v>427</v>
      </c>
      <c r="O1183" s="2" t="s">
        <v>426</v>
      </c>
      <c r="P1183" s="2" t="s">
        <v>428</v>
      </c>
      <c r="Q1183" s="2" t="s">
        <v>426</v>
      </c>
      <c r="R1183" s="2">
        <v>48.213218400000002</v>
      </c>
      <c r="S1183" s="2">
        <v>16.367761600000001</v>
      </c>
      <c r="T1183" s="2"/>
      <c r="U1183" s="2" t="s">
        <v>366</v>
      </c>
      <c r="V1183" s="2">
        <v>79400</v>
      </c>
      <c r="W1183" s="2">
        <v>67490</v>
      </c>
    </row>
    <row r="1184" spans="1:23" x14ac:dyDescent="0.25">
      <c r="A1184" s="2" t="s">
        <v>306</v>
      </c>
      <c r="B1184" s="2" t="s">
        <v>4376</v>
      </c>
      <c r="C1184" s="2" t="s">
        <v>4377</v>
      </c>
      <c r="D1184" s="2"/>
      <c r="E1184" s="2"/>
      <c r="F1184" s="2" t="s">
        <v>353</v>
      </c>
      <c r="G1184" s="2" t="s">
        <v>4378</v>
      </c>
      <c r="H1184" s="2" t="s">
        <v>3460</v>
      </c>
      <c r="I1184" s="2" t="s">
        <v>3461</v>
      </c>
      <c r="J1184" s="2" t="s">
        <v>388</v>
      </c>
      <c r="K1184" s="2" t="s">
        <v>389</v>
      </c>
      <c r="L1184" s="2" t="s">
        <v>390</v>
      </c>
      <c r="M1184" s="2" t="s">
        <v>391</v>
      </c>
      <c r="N1184" s="2" t="s">
        <v>667</v>
      </c>
      <c r="O1184" s="2" t="s">
        <v>668</v>
      </c>
      <c r="P1184" s="2" t="s">
        <v>669</v>
      </c>
      <c r="Q1184" s="2" t="s">
        <v>670</v>
      </c>
      <c r="R1184" s="2">
        <v>48.115956699999998</v>
      </c>
      <c r="S1184" s="2">
        <v>19.124644400000001</v>
      </c>
      <c r="T1184" s="2" t="s">
        <v>4379</v>
      </c>
      <c r="U1184" s="2" t="s">
        <v>371</v>
      </c>
      <c r="V1184" s="2">
        <v>251185</v>
      </c>
      <c r="W1184" s="2">
        <v>213507.25</v>
      </c>
    </row>
    <row r="1185" spans="1:23" x14ac:dyDescent="0.25">
      <c r="A1185" s="2" t="s">
        <v>306</v>
      </c>
      <c r="B1185" s="2" t="s">
        <v>4376</v>
      </c>
      <c r="C1185" s="2" t="s">
        <v>3824</v>
      </c>
      <c r="D1185" s="2" t="s">
        <v>3825</v>
      </c>
      <c r="E1185" s="2"/>
      <c r="F1185" s="2" t="s">
        <v>372</v>
      </c>
      <c r="G1185" s="2" t="s">
        <v>4380</v>
      </c>
      <c r="H1185" s="2" t="s">
        <v>436</v>
      </c>
      <c r="I1185" s="2" t="s">
        <v>437</v>
      </c>
      <c r="J1185" s="2" t="s">
        <v>357</v>
      </c>
      <c r="K1185" s="2" t="s">
        <v>358</v>
      </c>
      <c r="L1185" s="2" t="s">
        <v>438</v>
      </c>
      <c r="M1185" s="2" t="s">
        <v>439</v>
      </c>
      <c r="N1185" s="2" t="s">
        <v>440</v>
      </c>
      <c r="O1185" s="2" t="s">
        <v>441</v>
      </c>
      <c r="P1185" s="2" t="s">
        <v>442</v>
      </c>
      <c r="Q1185" s="2" t="s">
        <v>443</v>
      </c>
      <c r="R1185" s="2">
        <v>48.077760499999997</v>
      </c>
      <c r="S1185" s="2">
        <v>19.291856299999999</v>
      </c>
      <c r="T1185" s="2" t="s">
        <v>4381</v>
      </c>
      <c r="U1185" s="2" t="s">
        <v>371</v>
      </c>
      <c r="V1185" s="2">
        <v>350365</v>
      </c>
      <c r="W1185" s="2">
        <v>297810.25</v>
      </c>
    </row>
    <row r="1186" spans="1:23" x14ac:dyDescent="0.25">
      <c r="A1186" s="2" t="s">
        <v>306</v>
      </c>
      <c r="B1186" s="2" t="s">
        <v>4376</v>
      </c>
      <c r="C1186" s="2" t="s">
        <v>4382</v>
      </c>
      <c r="D1186" s="2" t="s">
        <v>4383</v>
      </c>
      <c r="E1186" s="2"/>
      <c r="F1186" s="2" t="s">
        <v>353</v>
      </c>
      <c r="G1186" s="2" t="s">
        <v>445</v>
      </c>
      <c r="H1186" s="2" t="s">
        <v>446</v>
      </c>
      <c r="I1186" s="2" t="s">
        <v>447</v>
      </c>
      <c r="J1186" s="2" t="s">
        <v>388</v>
      </c>
      <c r="K1186" s="2" t="s">
        <v>389</v>
      </c>
      <c r="L1186" s="2" t="s">
        <v>390</v>
      </c>
      <c r="M1186" s="2" t="s">
        <v>391</v>
      </c>
      <c r="N1186" s="2" t="s">
        <v>420</v>
      </c>
      <c r="O1186" s="2" t="s">
        <v>421</v>
      </c>
      <c r="P1186" s="2" t="s">
        <v>448</v>
      </c>
      <c r="Q1186" s="2" t="s">
        <v>449</v>
      </c>
      <c r="R1186" s="2">
        <v>48.062350100000003</v>
      </c>
      <c r="S1186" s="2">
        <v>18.983256399999998</v>
      </c>
      <c r="T1186" s="2" t="s">
        <v>4384</v>
      </c>
      <c r="U1186" s="2" t="s">
        <v>371</v>
      </c>
      <c r="V1186" s="2">
        <v>11106.9</v>
      </c>
      <c r="W1186" s="2">
        <v>9440.86</v>
      </c>
    </row>
    <row r="1187" spans="1:23" x14ac:dyDescent="0.25">
      <c r="A1187" s="2" t="s">
        <v>306</v>
      </c>
      <c r="B1187" s="2" t="s">
        <v>4385</v>
      </c>
      <c r="C1187" s="2" t="s">
        <v>4386</v>
      </c>
      <c r="D1187" s="2" t="s">
        <v>4387</v>
      </c>
      <c r="E1187" s="2"/>
      <c r="F1187" s="2" t="s">
        <v>372</v>
      </c>
      <c r="G1187" s="2" t="s">
        <v>4388</v>
      </c>
      <c r="H1187" s="2" t="s">
        <v>4389</v>
      </c>
      <c r="I1187" s="2" t="s">
        <v>4390</v>
      </c>
      <c r="J1187" s="2" t="s">
        <v>388</v>
      </c>
      <c r="K1187" s="2" t="s">
        <v>389</v>
      </c>
      <c r="L1187" s="2" t="s">
        <v>390</v>
      </c>
      <c r="M1187" s="2" t="s">
        <v>391</v>
      </c>
      <c r="N1187" s="2" t="s">
        <v>684</v>
      </c>
      <c r="O1187" s="2" t="s">
        <v>685</v>
      </c>
      <c r="P1187" s="2" t="s">
        <v>686</v>
      </c>
      <c r="Q1187" s="2" t="s">
        <v>687</v>
      </c>
      <c r="R1187" s="2">
        <v>48.392434899999998</v>
      </c>
      <c r="S1187" s="2">
        <v>21.704198000000002</v>
      </c>
      <c r="T1187" s="2"/>
      <c r="U1187" s="2" t="s">
        <v>371</v>
      </c>
      <c r="V1187" s="2">
        <v>821015</v>
      </c>
      <c r="W1187" s="2">
        <v>697862.75</v>
      </c>
    </row>
    <row r="1188" spans="1:23" x14ac:dyDescent="0.25">
      <c r="A1188" s="2" t="s">
        <v>306</v>
      </c>
      <c r="B1188" s="2" t="s">
        <v>4385</v>
      </c>
      <c r="C1188" s="2" t="s">
        <v>2053</v>
      </c>
      <c r="D1188" s="2" t="s">
        <v>2054</v>
      </c>
      <c r="E1188" s="2"/>
      <c r="F1188" s="2" t="s">
        <v>353</v>
      </c>
      <c r="G1188" s="2" t="s">
        <v>3871</v>
      </c>
      <c r="H1188" s="2" t="s">
        <v>2056</v>
      </c>
      <c r="I1188" s="2" t="s">
        <v>2057</v>
      </c>
      <c r="J1188" s="2" t="s">
        <v>357</v>
      </c>
      <c r="K1188" s="2" t="s">
        <v>358</v>
      </c>
      <c r="L1188" s="2" t="s">
        <v>438</v>
      </c>
      <c r="M1188" s="2" t="s">
        <v>439</v>
      </c>
      <c r="N1188" s="2" t="s">
        <v>440</v>
      </c>
      <c r="O1188" s="2" t="s">
        <v>441</v>
      </c>
      <c r="P1188" s="2" t="s">
        <v>677</v>
      </c>
      <c r="Q1188" s="2" t="s">
        <v>678</v>
      </c>
      <c r="R1188" s="2">
        <v>48.391551700000001</v>
      </c>
      <c r="S1188" s="2">
        <v>21.656246400000001</v>
      </c>
      <c r="T1188" s="2" t="s">
        <v>2058</v>
      </c>
      <c r="U1188" s="2" t="s">
        <v>366</v>
      </c>
      <c r="V1188" s="2">
        <v>176215</v>
      </c>
      <c r="W1188" s="2">
        <v>149782.75</v>
      </c>
    </row>
    <row r="1189" spans="1:23" x14ac:dyDescent="0.25">
      <c r="A1189" s="2" t="s">
        <v>305</v>
      </c>
      <c r="B1189" s="2" t="s">
        <v>4391</v>
      </c>
      <c r="C1189" s="2" t="s">
        <v>2326</v>
      </c>
      <c r="D1189" s="2"/>
      <c r="E1189" s="2"/>
      <c r="F1189" s="2" t="s">
        <v>372</v>
      </c>
      <c r="G1189" s="2"/>
      <c r="H1189" s="2" t="s">
        <v>4392</v>
      </c>
      <c r="I1189" s="2" t="s">
        <v>1243</v>
      </c>
      <c r="J1189" s="2" t="s">
        <v>388</v>
      </c>
      <c r="K1189" s="2" t="s">
        <v>389</v>
      </c>
      <c r="L1189" s="2" t="s">
        <v>390</v>
      </c>
      <c r="M1189" s="2" t="s">
        <v>391</v>
      </c>
      <c r="N1189" s="2" t="s">
        <v>420</v>
      </c>
      <c r="O1189" s="2" t="s">
        <v>421</v>
      </c>
      <c r="P1189" s="2" t="s">
        <v>958</v>
      </c>
      <c r="Q1189" s="2" t="s">
        <v>959</v>
      </c>
      <c r="R1189" s="2">
        <v>49.123565399999997</v>
      </c>
      <c r="S1189" s="2">
        <v>18.324120300000001</v>
      </c>
      <c r="T1189" s="2"/>
      <c r="U1189" s="2" t="s">
        <v>638</v>
      </c>
      <c r="V1189" s="2"/>
      <c r="W1189" s="2"/>
    </row>
    <row r="1190" spans="1:23" x14ac:dyDescent="0.25">
      <c r="A1190" s="2" t="s">
        <v>305</v>
      </c>
      <c r="B1190" s="2" t="s">
        <v>4393</v>
      </c>
      <c r="C1190" s="2" t="s">
        <v>4394</v>
      </c>
      <c r="D1190" s="2"/>
      <c r="E1190" s="2"/>
      <c r="F1190" s="2" t="s">
        <v>372</v>
      </c>
      <c r="G1190" s="2"/>
      <c r="H1190" s="2" t="s">
        <v>2204</v>
      </c>
      <c r="I1190" s="2" t="s">
        <v>490</v>
      </c>
      <c r="J1190" s="2" t="s">
        <v>461</v>
      </c>
      <c r="K1190" s="2" t="s">
        <v>462</v>
      </c>
      <c r="L1190" s="2" t="s">
        <v>463</v>
      </c>
      <c r="M1190" s="2" t="s">
        <v>464</v>
      </c>
      <c r="N1190" s="2" t="s">
        <v>465</v>
      </c>
      <c r="O1190" s="2" t="s">
        <v>466</v>
      </c>
      <c r="P1190" s="2" t="s">
        <v>491</v>
      </c>
      <c r="Q1190" s="2" t="s">
        <v>492</v>
      </c>
      <c r="R1190" s="2">
        <v>49.188561399999998</v>
      </c>
      <c r="S1190" s="2">
        <v>16.571818199999999</v>
      </c>
      <c r="T1190" s="2"/>
      <c r="U1190" s="2" t="s">
        <v>638</v>
      </c>
      <c r="V1190" s="2"/>
      <c r="W1190" s="2"/>
    </row>
    <row r="1191" spans="1:23" x14ac:dyDescent="0.25">
      <c r="A1191" s="2" t="s">
        <v>305</v>
      </c>
      <c r="B1191" s="2" t="s">
        <v>4395</v>
      </c>
      <c r="C1191" s="2" t="s">
        <v>4396</v>
      </c>
      <c r="D1191" s="2"/>
      <c r="E1191" s="2"/>
      <c r="F1191" s="2" t="s">
        <v>372</v>
      </c>
      <c r="G1191" s="2"/>
      <c r="H1191" s="2" t="s">
        <v>4397</v>
      </c>
      <c r="I1191" s="2" t="s">
        <v>4398</v>
      </c>
      <c r="J1191" s="2" t="s">
        <v>388</v>
      </c>
      <c r="K1191" s="2" t="s">
        <v>389</v>
      </c>
      <c r="L1191" s="2" t="s">
        <v>390</v>
      </c>
      <c r="M1191" s="2" t="s">
        <v>391</v>
      </c>
      <c r="N1191" s="2" t="s">
        <v>420</v>
      </c>
      <c r="O1191" s="2" t="s">
        <v>421</v>
      </c>
      <c r="P1191" s="2" t="s">
        <v>958</v>
      </c>
      <c r="Q1191" s="2" t="s">
        <v>959</v>
      </c>
      <c r="R1191" s="2">
        <v>49.152746800000003</v>
      </c>
      <c r="S1191" s="2">
        <v>18.455165300000001</v>
      </c>
      <c r="T1191" s="2"/>
      <c r="U1191" s="2" t="s">
        <v>638</v>
      </c>
      <c r="V1191" s="2"/>
      <c r="W1191" s="2"/>
    </row>
    <row r="1192" spans="1:23" x14ac:dyDescent="0.25">
      <c r="A1192" s="2" t="s">
        <v>305</v>
      </c>
      <c r="B1192" s="2" t="s">
        <v>4399</v>
      </c>
      <c r="C1192" s="2" t="s">
        <v>1374</v>
      </c>
      <c r="D1192" s="2"/>
      <c r="E1192" s="2"/>
      <c r="F1192" s="2" t="s">
        <v>372</v>
      </c>
      <c r="G1192" s="2" t="s">
        <v>1379</v>
      </c>
      <c r="H1192" s="2" t="s">
        <v>1380</v>
      </c>
      <c r="I1192" s="2" t="s">
        <v>1381</v>
      </c>
      <c r="J1192" s="2" t="s">
        <v>461</v>
      </c>
      <c r="K1192" s="2" t="s">
        <v>462</v>
      </c>
      <c r="L1192" s="2" t="s">
        <v>463</v>
      </c>
      <c r="M1192" s="2" t="s">
        <v>464</v>
      </c>
      <c r="N1192" s="2" t="s">
        <v>1382</v>
      </c>
      <c r="O1192" s="2" t="s">
        <v>1383</v>
      </c>
      <c r="P1192" s="2" t="s">
        <v>1384</v>
      </c>
      <c r="Q1192" s="2" t="s">
        <v>1385</v>
      </c>
      <c r="R1192" s="2">
        <v>50.175649200000002</v>
      </c>
      <c r="S1192" s="2">
        <v>15.861864000000001</v>
      </c>
      <c r="T1192" s="2"/>
      <c r="U1192" s="2" t="s">
        <v>638</v>
      </c>
      <c r="V1192" s="2"/>
      <c r="W1192" s="2"/>
    </row>
    <row r="1193" spans="1:23" x14ac:dyDescent="0.25">
      <c r="A1193" s="2" t="s">
        <v>305</v>
      </c>
      <c r="B1193" s="2" t="s">
        <v>4400</v>
      </c>
      <c r="C1193" s="2" t="s">
        <v>1032</v>
      </c>
      <c r="D1193" s="2"/>
      <c r="E1193" s="2"/>
      <c r="F1193" s="2" t="s">
        <v>372</v>
      </c>
      <c r="G1193" s="2"/>
      <c r="H1193" s="2" t="s">
        <v>4401</v>
      </c>
      <c r="I1193" s="2" t="s">
        <v>387</v>
      </c>
      <c r="J1193" s="2" t="s">
        <v>388</v>
      </c>
      <c r="K1193" s="2" t="s">
        <v>389</v>
      </c>
      <c r="L1193" s="2" t="s">
        <v>390</v>
      </c>
      <c r="M1193" s="2" t="s">
        <v>391</v>
      </c>
      <c r="N1193" s="2" t="s">
        <v>392</v>
      </c>
      <c r="O1193" s="2" t="s">
        <v>393</v>
      </c>
      <c r="P1193" s="2" t="s">
        <v>394</v>
      </c>
      <c r="Q1193" s="2" t="s">
        <v>393</v>
      </c>
      <c r="R1193" s="2">
        <v>48.1498755</v>
      </c>
      <c r="S1193" s="2">
        <v>17.1095057</v>
      </c>
      <c r="T1193" s="2"/>
      <c r="U1193" s="2" t="s">
        <v>638</v>
      </c>
      <c r="V1193" s="2"/>
      <c r="W1193" s="2"/>
    </row>
    <row r="1194" spans="1:23" x14ac:dyDescent="0.25">
      <c r="A1194" s="2" t="s">
        <v>305</v>
      </c>
      <c r="B1194" s="2" t="s">
        <v>4402</v>
      </c>
      <c r="C1194" s="2" t="s">
        <v>4403</v>
      </c>
      <c r="D1194" s="2"/>
      <c r="E1194" s="2"/>
      <c r="F1194" s="2" t="s">
        <v>372</v>
      </c>
      <c r="G1194" s="2"/>
      <c r="H1194" s="2" t="s">
        <v>4401</v>
      </c>
      <c r="I1194" s="2" t="s">
        <v>387</v>
      </c>
      <c r="J1194" s="2" t="s">
        <v>388</v>
      </c>
      <c r="K1194" s="2" t="s">
        <v>389</v>
      </c>
      <c r="L1194" s="2" t="s">
        <v>390</v>
      </c>
      <c r="M1194" s="2" t="s">
        <v>391</v>
      </c>
      <c r="N1194" s="2" t="s">
        <v>392</v>
      </c>
      <c r="O1194" s="2" t="s">
        <v>393</v>
      </c>
      <c r="P1194" s="2" t="s">
        <v>394</v>
      </c>
      <c r="Q1194" s="2" t="s">
        <v>393</v>
      </c>
      <c r="R1194" s="2">
        <v>48.1498755</v>
      </c>
      <c r="S1194" s="2">
        <v>17.1095057</v>
      </c>
      <c r="T1194" s="2"/>
      <c r="U1194" s="2" t="s">
        <v>638</v>
      </c>
      <c r="V1194" s="2"/>
      <c r="W1194" s="2"/>
    </row>
    <row r="1195" spans="1:23" x14ac:dyDescent="0.25">
      <c r="A1195" s="2" t="s">
        <v>305</v>
      </c>
      <c r="B1195" s="2" t="s">
        <v>4404</v>
      </c>
      <c r="C1195" s="2" t="s">
        <v>4405</v>
      </c>
      <c r="D1195" s="2"/>
      <c r="E1195" s="2"/>
      <c r="F1195" s="2" t="s">
        <v>372</v>
      </c>
      <c r="G1195" s="2"/>
      <c r="H1195" s="2" t="s">
        <v>4406</v>
      </c>
      <c r="I1195" s="2" t="s">
        <v>1160</v>
      </c>
      <c r="J1195" s="2" t="s">
        <v>461</v>
      </c>
      <c r="K1195" s="2" t="s">
        <v>462</v>
      </c>
      <c r="L1195" s="2" t="s">
        <v>463</v>
      </c>
      <c r="M1195" s="2" t="s">
        <v>464</v>
      </c>
      <c r="N1195" s="2" t="s">
        <v>634</v>
      </c>
      <c r="O1195" s="2" t="s">
        <v>635</v>
      </c>
      <c r="P1195" s="2" t="s">
        <v>636</v>
      </c>
      <c r="Q1195" s="2" t="s">
        <v>637</v>
      </c>
      <c r="R1195" s="2">
        <v>49.465842199999997</v>
      </c>
      <c r="S1195" s="2">
        <v>17.9807208</v>
      </c>
      <c r="T1195" s="2"/>
      <c r="U1195" s="2" t="s">
        <v>638</v>
      </c>
      <c r="V1195" s="2"/>
      <c r="W1195" s="2"/>
    </row>
    <row r="1196" spans="1:23" x14ac:dyDescent="0.25">
      <c r="A1196" s="2" t="s">
        <v>305</v>
      </c>
      <c r="B1196" s="2" t="s">
        <v>4407</v>
      </c>
      <c r="C1196" s="2" t="s">
        <v>4408</v>
      </c>
      <c r="D1196" s="2"/>
      <c r="E1196" s="2"/>
      <c r="F1196" s="2" t="s">
        <v>372</v>
      </c>
      <c r="G1196" s="2"/>
      <c r="H1196" s="2" t="s">
        <v>4409</v>
      </c>
      <c r="I1196" s="2" t="s">
        <v>1160</v>
      </c>
      <c r="J1196" s="2" t="s">
        <v>461</v>
      </c>
      <c r="K1196" s="2" t="s">
        <v>462</v>
      </c>
      <c r="L1196" s="2" t="s">
        <v>463</v>
      </c>
      <c r="M1196" s="2" t="s">
        <v>464</v>
      </c>
      <c r="N1196" s="2" t="s">
        <v>634</v>
      </c>
      <c r="O1196" s="2" t="s">
        <v>635</v>
      </c>
      <c r="P1196" s="2" t="s">
        <v>636</v>
      </c>
      <c r="Q1196" s="2" t="s">
        <v>637</v>
      </c>
      <c r="R1196" s="2">
        <v>49.465842199999997</v>
      </c>
      <c r="S1196" s="2">
        <v>17.9807208</v>
      </c>
      <c r="T1196" s="2"/>
      <c r="U1196" s="2" t="s">
        <v>638</v>
      </c>
      <c r="V1196" s="2"/>
      <c r="W1196" s="2"/>
    </row>
    <row r="1197" spans="1:23" x14ac:dyDescent="0.25">
      <c r="A1197" s="2" t="s">
        <v>302</v>
      </c>
      <c r="B1197" s="2" t="s">
        <v>4410</v>
      </c>
      <c r="C1197" s="2" t="s">
        <v>3678</v>
      </c>
      <c r="D1197" s="2" t="s">
        <v>3679</v>
      </c>
      <c r="E1197" s="2"/>
      <c r="F1197" s="2" t="s">
        <v>353</v>
      </c>
      <c r="G1197" s="2" t="s">
        <v>3680</v>
      </c>
      <c r="H1197" s="2" t="s">
        <v>479</v>
      </c>
      <c r="I1197" s="2" t="s">
        <v>480</v>
      </c>
      <c r="J1197" s="2" t="s">
        <v>376</v>
      </c>
      <c r="K1197" s="2" t="s">
        <v>377</v>
      </c>
      <c r="L1197" s="2" t="s">
        <v>481</v>
      </c>
      <c r="M1197" s="2" t="s">
        <v>482</v>
      </c>
      <c r="N1197" s="2" t="s">
        <v>483</v>
      </c>
      <c r="O1197" s="2" t="s">
        <v>484</v>
      </c>
      <c r="P1197" s="2" t="s">
        <v>485</v>
      </c>
      <c r="Q1197" s="2" t="s">
        <v>486</v>
      </c>
      <c r="R1197" s="2">
        <v>48.3185456</v>
      </c>
      <c r="S1197" s="2">
        <v>14.307663</v>
      </c>
      <c r="T1197" s="2" t="s">
        <v>3681</v>
      </c>
      <c r="U1197" s="2" t="s">
        <v>366</v>
      </c>
      <c r="V1197" s="2">
        <v>93518.07</v>
      </c>
      <c r="W1197" s="2">
        <v>79490.36</v>
      </c>
    </row>
    <row r="1198" spans="1:23" x14ac:dyDescent="0.25">
      <c r="A1198" s="2" t="s">
        <v>302</v>
      </c>
      <c r="B1198" s="2" t="s">
        <v>4410</v>
      </c>
      <c r="C1198" s="2" t="s">
        <v>526</v>
      </c>
      <c r="D1198" s="2" t="s">
        <v>527</v>
      </c>
      <c r="E1198" s="2"/>
      <c r="F1198" s="2" t="s">
        <v>372</v>
      </c>
      <c r="G1198" s="2" t="s">
        <v>1772</v>
      </c>
      <c r="H1198" s="2" t="s">
        <v>581</v>
      </c>
      <c r="I1198" s="2" t="s">
        <v>472</v>
      </c>
      <c r="J1198" s="2" t="s">
        <v>461</v>
      </c>
      <c r="K1198" s="2" t="s">
        <v>462</v>
      </c>
      <c r="L1198" s="2" t="s">
        <v>463</v>
      </c>
      <c r="M1198" s="2" t="s">
        <v>464</v>
      </c>
      <c r="N1198" s="2" t="s">
        <v>473</v>
      </c>
      <c r="O1198" s="2" t="s">
        <v>474</v>
      </c>
      <c r="P1198" s="2" t="s">
        <v>475</v>
      </c>
      <c r="Q1198" s="2" t="s">
        <v>476</v>
      </c>
      <c r="R1198" s="2">
        <v>48.970060799999999</v>
      </c>
      <c r="S1198" s="2">
        <v>14.4741561</v>
      </c>
      <c r="T1198" s="2" t="s">
        <v>530</v>
      </c>
      <c r="U1198" s="2" t="s">
        <v>366</v>
      </c>
      <c r="V1198" s="2">
        <v>70604</v>
      </c>
      <c r="W1198" s="2">
        <v>60013.4</v>
      </c>
    </row>
    <row r="1199" spans="1:23" x14ac:dyDescent="0.25">
      <c r="A1199" s="2" t="s">
        <v>305</v>
      </c>
      <c r="B1199" s="2" t="s">
        <v>4411</v>
      </c>
      <c r="C1199" s="2" t="s">
        <v>4412</v>
      </c>
      <c r="D1199" s="2"/>
      <c r="E1199" s="2"/>
      <c r="F1199" s="2" t="s">
        <v>372</v>
      </c>
      <c r="G1199" s="2"/>
      <c r="H1199" s="2" t="s">
        <v>4409</v>
      </c>
      <c r="I1199" s="2" t="s">
        <v>1160</v>
      </c>
      <c r="J1199" s="2" t="s">
        <v>461</v>
      </c>
      <c r="K1199" s="2" t="s">
        <v>462</v>
      </c>
      <c r="L1199" s="2" t="s">
        <v>463</v>
      </c>
      <c r="M1199" s="2" t="s">
        <v>464</v>
      </c>
      <c r="N1199" s="2" t="s">
        <v>634</v>
      </c>
      <c r="O1199" s="2" t="s">
        <v>635</v>
      </c>
      <c r="P1199" s="2" t="s">
        <v>636</v>
      </c>
      <c r="Q1199" s="2" t="s">
        <v>637</v>
      </c>
      <c r="R1199" s="2">
        <v>49.465842199999997</v>
      </c>
      <c r="S1199" s="2">
        <v>17.9807208</v>
      </c>
      <c r="T1199" s="2"/>
      <c r="U1199" s="2" t="s">
        <v>638</v>
      </c>
      <c r="V1199" s="2"/>
      <c r="W1199" s="2"/>
    </row>
    <row r="1200" spans="1:23" x14ac:dyDescent="0.25">
      <c r="A1200" s="2" t="s">
        <v>305</v>
      </c>
      <c r="B1200" s="2" t="s">
        <v>4413</v>
      </c>
      <c r="C1200" s="2" t="s">
        <v>2166</v>
      </c>
      <c r="D1200" s="2"/>
      <c r="E1200" s="2"/>
      <c r="F1200" s="2" t="s">
        <v>372</v>
      </c>
      <c r="G1200" s="2"/>
      <c r="H1200" s="2" t="s">
        <v>4414</v>
      </c>
      <c r="I1200" s="2" t="s">
        <v>957</v>
      </c>
      <c r="J1200" s="2" t="s">
        <v>388</v>
      </c>
      <c r="K1200" s="2" t="s">
        <v>389</v>
      </c>
      <c r="L1200" s="2" t="s">
        <v>390</v>
      </c>
      <c r="M1200" s="2" t="s">
        <v>391</v>
      </c>
      <c r="N1200" s="2" t="s">
        <v>420</v>
      </c>
      <c r="O1200" s="2" t="s">
        <v>421</v>
      </c>
      <c r="P1200" s="2" t="s">
        <v>958</v>
      </c>
      <c r="Q1200" s="2" t="s">
        <v>959</v>
      </c>
      <c r="R1200" s="2">
        <v>48.755296800000004</v>
      </c>
      <c r="S1200" s="2">
        <v>17.567463400000001</v>
      </c>
      <c r="T1200" s="2"/>
      <c r="U1200" s="2" t="s">
        <v>638</v>
      </c>
      <c r="V1200" s="2"/>
      <c r="W1200" s="2"/>
    </row>
    <row r="1201" spans="1:23" x14ac:dyDescent="0.25">
      <c r="A1201" s="2" t="s">
        <v>305</v>
      </c>
      <c r="B1201" s="2" t="s">
        <v>4415</v>
      </c>
      <c r="C1201" s="2" t="s">
        <v>4416</v>
      </c>
      <c r="D1201" s="2"/>
      <c r="E1201" s="2"/>
      <c r="F1201" s="2" t="s">
        <v>372</v>
      </c>
      <c r="G1201" s="2"/>
      <c r="H1201" s="2"/>
      <c r="I1201" s="2" t="s">
        <v>4416</v>
      </c>
      <c r="J1201" s="2" t="s">
        <v>388</v>
      </c>
      <c r="K1201" s="2" t="s">
        <v>389</v>
      </c>
      <c r="L1201" s="2" t="s">
        <v>390</v>
      </c>
      <c r="M1201" s="2" t="s">
        <v>391</v>
      </c>
      <c r="N1201" s="2" t="s">
        <v>667</v>
      </c>
      <c r="O1201" s="2" t="s">
        <v>668</v>
      </c>
      <c r="P1201" s="2" t="s">
        <v>949</v>
      </c>
      <c r="Q1201" s="2" t="s">
        <v>950</v>
      </c>
      <c r="R1201" s="2">
        <v>49.205296999999987</v>
      </c>
      <c r="S1201" s="2">
        <v>19.244737000000001</v>
      </c>
      <c r="T1201" s="2"/>
      <c r="U1201" s="2" t="s">
        <v>638</v>
      </c>
      <c r="V1201" s="2"/>
      <c r="W1201" s="2"/>
    </row>
    <row r="1202" spans="1:23" x14ac:dyDescent="0.25">
      <c r="A1202" s="2" t="s">
        <v>305</v>
      </c>
      <c r="B1202" s="2" t="s">
        <v>159</v>
      </c>
      <c r="C1202" s="2" t="s">
        <v>4417</v>
      </c>
      <c r="D1202" s="2"/>
      <c r="E1202" s="2"/>
      <c r="F1202" s="2" t="s">
        <v>372</v>
      </c>
      <c r="G1202" s="2"/>
      <c r="H1202" s="2"/>
      <c r="I1202" s="2" t="s">
        <v>387</v>
      </c>
      <c r="J1202" s="2" t="s">
        <v>388</v>
      </c>
      <c r="K1202" s="2" t="s">
        <v>389</v>
      </c>
      <c r="L1202" s="2" t="s">
        <v>390</v>
      </c>
      <c r="M1202" s="2" t="s">
        <v>391</v>
      </c>
      <c r="N1202" s="2" t="s">
        <v>392</v>
      </c>
      <c r="O1202" s="2" t="s">
        <v>393</v>
      </c>
      <c r="P1202" s="2" t="s">
        <v>394</v>
      </c>
      <c r="Q1202" s="2" t="s">
        <v>393</v>
      </c>
      <c r="R1202" s="2">
        <v>48.148596499999996</v>
      </c>
      <c r="S1202" s="2">
        <v>17.107747700000001</v>
      </c>
      <c r="T1202" s="2"/>
      <c r="U1202" s="2" t="s">
        <v>638</v>
      </c>
      <c r="V1202" s="2"/>
      <c r="W1202" s="2"/>
    </row>
    <row r="1203" spans="1:23" x14ac:dyDescent="0.25">
      <c r="A1203" s="2" t="s">
        <v>306</v>
      </c>
      <c r="B1203" s="2" t="s">
        <v>4418</v>
      </c>
      <c r="C1203" s="2" t="s">
        <v>4419</v>
      </c>
      <c r="D1203" s="2"/>
      <c r="E1203" s="2"/>
      <c r="F1203" s="2" t="s">
        <v>353</v>
      </c>
      <c r="G1203" s="2" t="s">
        <v>4420</v>
      </c>
      <c r="H1203" s="2" t="s">
        <v>4421</v>
      </c>
      <c r="I1203" s="2" t="s">
        <v>1023</v>
      </c>
      <c r="J1203" s="2" t="s">
        <v>357</v>
      </c>
      <c r="K1203" s="2" t="s">
        <v>358</v>
      </c>
      <c r="L1203" s="2" t="s">
        <v>988</v>
      </c>
      <c r="M1203" s="2" t="s">
        <v>989</v>
      </c>
      <c r="N1203" s="2" t="s">
        <v>1024</v>
      </c>
      <c r="O1203" s="2" t="s">
        <v>1023</v>
      </c>
      <c r="P1203" s="2" t="s">
        <v>1025</v>
      </c>
      <c r="Q1203" s="2" t="s">
        <v>1023</v>
      </c>
      <c r="R1203" s="2">
        <v>47.491677699999997</v>
      </c>
      <c r="S1203" s="2">
        <v>19.0774872</v>
      </c>
      <c r="T1203" s="2"/>
      <c r="U1203" s="2" t="s">
        <v>371</v>
      </c>
      <c r="V1203" s="2">
        <v>90651</v>
      </c>
      <c r="W1203" s="2">
        <v>77053.350000000006</v>
      </c>
    </row>
    <row r="1204" spans="1:23" x14ac:dyDescent="0.25">
      <c r="A1204" s="2" t="s">
        <v>306</v>
      </c>
      <c r="B1204" s="2" t="s">
        <v>4418</v>
      </c>
      <c r="C1204" s="2" t="s">
        <v>4422</v>
      </c>
      <c r="D1204" s="2"/>
      <c r="E1204" s="2"/>
      <c r="F1204" s="2" t="s">
        <v>372</v>
      </c>
      <c r="G1204" s="2" t="s">
        <v>4423</v>
      </c>
      <c r="H1204" s="2" t="s">
        <v>3731</v>
      </c>
      <c r="I1204" s="2" t="s">
        <v>3732</v>
      </c>
      <c r="J1204" s="2" t="s">
        <v>388</v>
      </c>
      <c r="K1204" s="2" t="s">
        <v>389</v>
      </c>
      <c r="L1204" s="2" t="s">
        <v>390</v>
      </c>
      <c r="M1204" s="2" t="s">
        <v>391</v>
      </c>
      <c r="N1204" s="2" t="s">
        <v>420</v>
      </c>
      <c r="O1204" s="2" t="s">
        <v>421</v>
      </c>
      <c r="P1204" s="2" t="s">
        <v>448</v>
      </c>
      <c r="Q1204" s="2" t="s">
        <v>449</v>
      </c>
      <c r="R1204" s="2">
        <v>47.808423699999999</v>
      </c>
      <c r="S1204" s="2">
        <v>17.873663000000001</v>
      </c>
      <c r="T1204" s="2"/>
      <c r="U1204" s="2" t="s">
        <v>371</v>
      </c>
      <c r="V1204" s="2">
        <v>174386</v>
      </c>
      <c r="W1204" s="2">
        <v>148228.1</v>
      </c>
    </row>
    <row r="1205" spans="1:23" x14ac:dyDescent="0.25">
      <c r="A1205" s="2" t="s">
        <v>302</v>
      </c>
      <c r="B1205" s="2" t="s">
        <v>4424</v>
      </c>
      <c r="C1205" s="2" t="s">
        <v>4425</v>
      </c>
      <c r="D1205" s="2" t="s">
        <v>4426</v>
      </c>
      <c r="E1205" s="2"/>
      <c r="F1205" s="2" t="s">
        <v>372</v>
      </c>
      <c r="G1205" s="2" t="s">
        <v>4427</v>
      </c>
      <c r="H1205" s="2" t="s">
        <v>2952</v>
      </c>
      <c r="I1205" s="2" t="s">
        <v>426</v>
      </c>
      <c r="J1205" s="2" t="s">
        <v>376</v>
      </c>
      <c r="K1205" s="2" t="s">
        <v>377</v>
      </c>
      <c r="L1205" s="2" t="s">
        <v>378</v>
      </c>
      <c r="M1205" s="2" t="s">
        <v>379</v>
      </c>
      <c r="N1205" s="2" t="s">
        <v>427</v>
      </c>
      <c r="O1205" s="2" t="s">
        <v>426</v>
      </c>
      <c r="P1205" s="2" t="s">
        <v>428</v>
      </c>
      <c r="Q1205" s="2" t="s">
        <v>426</v>
      </c>
      <c r="R1205" s="2">
        <v>48.236529900000008</v>
      </c>
      <c r="S1205" s="2">
        <v>16.3369593</v>
      </c>
      <c r="T1205" s="2" t="s">
        <v>4428</v>
      </c>
      <c r="U1205" s="2" t="s">
        <v>366</v>
      </c>
      <c r="V1205" s="2">
        <v>489898.88</v>
      </c>
      <c r="W1205" s="2">
        <v>416414.05</v>
      </c>
    </row>
    <row r="1206" spans="1:23" x14ac:dyDescent="0.25">
      <c r="A1206" s="2" t="s">
        <v>302</v>
      </c>
      <c r="B1206" s="2" t="s">
        <v>4424</v>
      </c>
      <c r="C1206" s="2" t="s">
        <v>557</v>
      </c>
      <c r="D1206" s="2"/>
      <c r="E1206" s="2"/>
      <c r="F1206" s="2" t="s">
        <v>353</v>
      </c>
      <c r="G1206" s="2" t="s">
        <v>4202</v>
      </c>
      <c r="H1206" s="2" t="s">
        <v>4203</v>
      </c>
      <c r="I1206" s="2" t="s">
        <v>490</v>
      </c>
      <c r="J1206" s="2" t="s">
        <v>461</v>
      </c>
      <c r="K1206" s="2" t="s">
        <v>462</v>
      </c>
      <c r="L1206" s="2" t="s">
        <v>463</v>
      </c>
      <c r="M1206" s="2" t="s">
        <v>464</v>
      </c>
      <c r="N1206" s="2" t="s">
        <v>465</v>
      </c>
      <c r="O1206" s="2" t="s">
        <v>466</v>
      </c>
      <c r="P1206" s="2" t="s">
        <v>491</v>
      </c>
      <c r="Q1206" s="2" t="s">
        <v>492</v>
      </c>
      <c r="R1206" s="2">
        <v>49.2014365</v>
      </c>
      <c r="S1206" s="2">
        <v>16.603413700000001</v>
      </c>
      <c r="T1206" s="2" t="s">
        <v>4264</v>
      </c>
      <c r="U1206" s="2" t="s">
        <v>366</v>
      </c>
      <c r="V1206" s="2">
        <v>210745</v>
      </c>
      <c r="W1206" s="2">
        <v>179133.25</v>
      </c>
    </row>
    <row r="1207" spans="1:23" x14ac:dyDescent="0.25">
      <c r="A1207" s="2" t="s">
        <v>303</v>
      </c>
      <c r="B1207" s="2" t="s">
        <v>200</v>
      </c>
      <c r="C1207" s="2" t="s">
        <v>3325</v>
      </c>
      <c r="D1207" s="2" t="s">
        <v>3326</v>
      </c>
      <c r="E1207" s="2"/>
      <c r="F1207" s="2" t="s">
        <v>353</v>
      </c>
      <c r="G1207" s="2" t="s">
        <v>4429</v>
      </c>
      <c r="H1207" s="2" t="s">
        <v>1686</v>
      </c>
      <c r="I1207" s="2" t="s">
        <v>600</v>
      </c>
      <c r="J1207" s="2" t="s">
        <v>357</v>
      </c>
      <c r="K1207" s="2" t="s">
        <v>358</v>
      </c>
      <c r="L1207" s="2" t="s">
        <v>359</v>
      </c>
      <c r="M1207" s="2" t="s">
        <v>360</v>
      </c>
      <c r="N1207" s="2" t="s">
        <v>361</v>
      </c>
      <c r="O1207" s="2" t="s">
        <v>362</v>
      </c>
      <c r="P1207" s="2" t="s">
        <v>601</v>
      </c>
      <c r="Q1207" s="2" t="s">
        <v>602</v>
      </c>
      <c r="R1207" s="2">
        <v>47.684661899999988</v>
      </c>
      <c r="S1207" s="2">
        <v>17.634833199999999</v>
      </c>
      <c r="T1207" s="2" t="s">
        <v>3328</v>
      </c>
      <c r="U1207" s="2" t="s">
        <v>366</v>
      </c>
      <c r="V1207" s="2">
        <v>31928.6</v>
      </c>
      <c r="W1207" s="2">
        <v>27139.31</v>
      </c>
    </row>
    <row r="1208" spans="1:23" x14ac:dyDescent="0.25">
      <c r="A1208" s="2" t="s">
        <v>303</v>
      </c>
      <c r="B1208" s="2" t="s">
        <v>200</v>
      </c>
      <c r="C1208" s="2" t="s">
        <v>889</v>
      </c>
      <c r="D1208" s="2" t="s">
        <v>890</v>
      </c>
      <c r="E1208" s="2"/>
      <c r="F1208" s="2" t="s">
        <v>372</v>
      </c>
      <c r="G1208" s="2" t="s">
        <v>790</v>
      </c>
      <c r="H1208" s="2" t="s">
        <v>791</v>
      </c>
      <c r="I1208" s="2" t="s">
        <v>792</v>
      </c>
      <c r="J1208" s="2" t="s">
        <v>376</v>
      </c>
      <c r="K1208" s="2" t="s">
        <v>377</v>
      </c>
      <c r="L1208" s="2" t="s">
        <v>378</v>
      </c>
      <c r="M1208" s="2" t="s">
        <v>379</v>
      </c>
      <c r="N1208" s="2" t="s">
        <v>380</v>
      </c>
      <c r="O1208" s="2" t="s">
        <v>381</v>
      </c>
      <c r="P1208" s="2" t="s">
        <v>793</v>
      </c>
      <c r="Q1208" s="2" t="s">
        <v>794</v>
      </c>
      <c r="R1208" s="2">
        <v>47.849889900000001</v>
      </c>
      <c r="S1208" s="2">
        <v>16.529401199999999</v>
      </c>
      <c r="T1208" s="2" t="s">
        <v>795</v>
      </c>
      <c r="U1208" s="2" t="s">
        <v>366</v>
      </c>
      <c r="V1208" s="2">
        <v>142000</v>
      </c>
      <c r="W1208" s="2">
        <v>120700</v>
      </c>
    </row>
    <row r="1209" spans="1:23" x14ac:dyDescent="0.25">
      <c r="A1209" s="2" t="s">
        <v>303</v>
      </c>
      <c r="B1209" s="2" t="s">
        <v>200</v>
      </c>
      <c r="C1209" s="2" t="s">
        <v>4430</v>
      </c>
      <c r="D1209" s="2" t="s">
        <v>4431</v>
      </c>
      <c r="E1209" s="2"/>
      <c r="F1209" s="2" t="s">
        <v>353</v>
      </c>
      <c r="G1209" s="2" t="s">
        <v>4432</v>
      </c>
      <c r="H1209" s="2" t="s">
        <v>4433</v>
      </c>
      <c r="I1209" s="2" t="s">
        <v>4434</v>
      </c>
      <c r="J1209" s="2" t="s">
        <v>376</v>
      </c>
      <c r="K1209" s="2" t="s">
        <v>377</v>
      </c>
      <c r="L1209" s="2" t="s">
        <v>695</v>
      </c>
      <c r="M1209" s="2" t="s">
        <v>696</v>
      </c>
      <c r="N1209" s="2" t="s">
        <v>697</v>
      </c>
      <c r="O1209" s="2" t="s">
        <v>698</v>
      </c>
      <c r="P1209" s="2" t="s">
        <v>699</v>
      </c>
      <c r="Q1209" s="2" t="s">
        <v>700</v>
      </c>
      <c r="R1209" s="2">
        <v>46.939956299999999</v>
      </c>
      <c r="S1209" s="2">
        <v>15.9620862</v>
      </c>
      <c r="T1209" s="2" t="s">
        <v>4435</v>
      </c>
      <c r="U1209" s="2" t="s">
        <v>371</v>
      </c>
      <c r="V1209" s="2">
        <v>72790</v>
      </c>
      <c r="W1209" s="2">
        <v>61871.5</v>
      </c>
    </row>
    <row r="1210" spans="1:23" x14ac:dyDescent="0.25">
      <c r="A1210" s="2" t="s">
        <v>303</v>
      </c>
      <c r="B1210" s="2" t="s">
        <v>200</v>
      </c>
      <c r="C1210" s="2" t="s">
        <v>741</v>
      </c>
      <c r="D1210" s="2" t="s">
        <v>742</v>
      </c>
      <c r="E1210" s="2"/>
      <c r="F1210" s="2" t="s">
        <v>353</v>
      </c>
      <c r="G1210" s="2" t="s">
        <v>4436</v>
      </c>
      <c r="H1210" s="2" t="s">
        <v>705</v>
      </c>
      <c r="I1210" s="2" t="s">
        <v>600</v>
      </c>
      <c r="J1210" s="2" t="s">
        <v>357</v>
      </c>
      <c r="K1210" s="2" t="s">
        <v>358</v>
      </c>
      <c r="L1210" s="2" t="s">
        <v>359</v>
      </c>
      <c r="M1210" s="2" t="s">
        <v>360</v>
      </c>
      <c r="N1210" s="2" t="s">
        <v>361</v>
      </c>
      <c r="O1210" s="2" t="s">
        <v>362</v>
      </c>
      <c r="P1210" s="2" t="s">
        <v>601</v>
      </c>
      <c r="Q1210" s="2" t="s">
        <v>602</v>
      </c>
      <c r="R1210" s="2">
        <v>47.694855799999999</v>
      </c>
      <c r="S1210" s="2">
        <v>17.628908200000001</v>
      </c>
      <c r="T1210" s="2" t="s">
        <v>1935</v>
      </c>
      <c r="U1210" s="2" t="s">
        <v>371</v>
      </c>
      <c r="V1210" s="2">
        <v>77364.2</v>
      </c>
      <c r="W1210" s="2">
        <v>65759.570000000007</v>
      </c>
    </row>
    <row r="1211" spans="1:23" x14ac:dyDescent="0.25">
      <c r="A1211" s="2" t="s">
        <v>303</v>
      </c>
      <c r="B1211" s="2" t="s">
        <v>200</v>
      </c>
      <c r="C1211" s="2" t="s">
        <v>4437</v>
      </c>
      <c r="D1211" s="2" t="s">
        <v>4438</v>
      </c>
      <c r="E1211" s="2"/>
      <c r="F1211" s="2" t="s">
        <v>353</v>
      </c>
      <c r="G1211" s="2" t="s">
        <v>790</v>
      </c>
      <c r="H1211" s="2" t="s">
        <v>791</v>
      </c>
      <c r="I1211" s="2" t="s">
        <v>792</v>
      </c>
      <c r="J1211" s="2" t="s">
        <v>376</v>
      </c>
      <c r="K1211" s="2" t="s">
        <v>377</v>
      </c>
      <c r="L1211" s="2" t="s">
        <v>378</v>
      </c>
      <c r="M1211" s="2" t="s">
        <v>379</v>
      </c>
      <c r="N1211" s="2" t="s">
        <v>380</v>
      </c>
      <c r="O1211" s="2" t="s">
        <v>381</v>
      </c>
      <c r="P1211" s="2" t="s">
        <v>793</v>
      </c>
      <c r="Q1211" s="2" t="s">
        <v>794</v>
      </c>
      <c r="R1211" s="2">
        <v>47.849889900000001</v>
      </c>
      <c r="S1211" s="2">
        <v>16.529401199999999</v>
      </c>
      <c r="T1211" s="2"/>
      <c r="U1211" s="2" t="s">
        <v>366</v>
      </c>
      <c r="V1211" s="2">
        <v>123200</v>
      </c>
      <c r="W1211" s="2">
        <v>104720</v>
      </c>
    </row>
    <row r="1212" spans="1:23" x14ac:dyDescent="0.25">
      <c r="A1212" s="2" t="s">
        <v>303</v>
      </c>
      <c r="B1212" s="2" t="s">
        <v>201</v>
      </c>
      <c r="C1212" s="2" t="s">
        <v>4439</v>
      </c>
      <c r="D1212" s="2"/>
      <c r="E1212" s="2"/>
      <c r="F1212" s="2" t="s">
        <v>353</v>
      </c>
      <c r="G1212" s="2" t="s">
        <v>2560</v>
      </c>
      <c r="H1212" s="2" t="s">
        <v>1865</v>
      </c>
      <c r="I1212" s="2" t="s">
        <v>426</v>
      </c>
      <c r="J1212" s="2" t="s">
        <v>376</v>
      </c>
      <c r="K1212" s="2" t="s">
        <v>377</v>
      </c>
      <c r="L1212" s="2" t="s">
        <v>378</v>
      </c>
      <c r="M1212" s="2" t="s">
        <v>379</v>
      </c>
      <c r="N1212" s="2" t="s">
        <v>427</v>
      </c>
      <c r="O1212" s="2" t="s">
        <v>426</v>
      </c>
      <c r="P1212" s="2" t="s">
        <v>428</v>
      </c>
      <c r="Q1212" s="2" t="s">
        <v>426</v>
      </c>
      <c r="R1212" s="2">
        <v>48.237341000000001</v>
      </c>
      <c r="S1212" s="2">
        <v>16.3360254</v>
      </c>
      <c r="T1212" s="2"/>
      <c r="U1212" s="2" t="s">
        <v>366</v>
      </c>
      <c r="V1212" s="2">
        <v>931346.31</v>
      </c>
      <c r="W1212" s="2">
        <v>633315.49</v>
      </c>
    </row>
    <row r="1213" spans="1:23" x14ac:dyDescent="0.25">
      <c r="A1213" s="2" t="s">
        <v>303</v>
      </c>
      <c r="B1213" s="2" t="s">
        <v>201</v>
      </c>
      <c r="C1213" s="2" t="s">
        <v>4440</v>
      </c>
      <c r="D1213" s="2"/>
      <c r="E1213" s="2"/>
      <c r="F1213" s="2" t="s">
        <v>353</v>
      </c>
      <c r="G1213" s="2" t="s">
        <v>4441</v>
      </c>
      <c r="H1213" s="2" t="s">
        <v>1865</v>
      </c>
      <c r="I1213" s="2" t="s">
        <v>426</v>
      </c>
      <c r="J1213" s="2" t="s">
        <v>376</v>
      </c>
      <c r="K1213" s="2" t="s">
        <v>377</v>
      </c>
      <c r="L1213" s="2" t="s">
        <v>378</v>
      </c>
      <c r="M1213" s="2" t="s">
        <v>379</v>
      </c>
      <c r="N1213" s="2" t="s">
        <v>427</v>
      </c>
      <c r="O1213" s="2" t="s">
        <v>426</v>
      </c>
      <c r="P1213" s="2" t="s">
        <v>428</v>
      </c>
      <c r="Q1213" s="2" t="s">
        <v>426</v>
      </c>
      <c r="R1213" s="2">
        <v>48.2471836</v>
      </c>
      <c r="S1213" s="2">
        <v>16.366261600000001</v>
      </c>
      <c r="T1213" s="2"/>
      <c r="U1213" s="2" t="s">
        <v>366</v>
      </c>
      <c r="V1213" s="2">
        <v>6511625.3300000001</v>
      </c>
      <c r="W1213" s="2">
        <v>5534881.5300000003</v>
      </c>
    </row>
    <row r="1214" spans="1:23" x14ac:dyDescent="0.25">
      <c r="A1214" s="2" t="s">
        <v>303</v>
      </c>
      <c r="B1214" s="2" t="s">
        <v>201</v>
      </c>
      <c r="C1214" s="2" t="s">
        <v>4276</v>
      </c>
      <c r="D1214" s="2" t="s">
        <v>4277</v>
      </c>
      <c r="E1214" s="2"/>
      <c r="F1214" s="2" t="s">
        <v>353</v>
      </c>
      <c r="G1214" s="2" t="s">
        <v>4442</v>
      </c>
      <c r="H1214" s="2" t="s">
        <v>4279</v>
      </c>
      <c r="I1214" s="2" t="s">
        <v>1023</v>
      </c>
      <c r="J1214" s="2" t="s">
        <v>357</v>
      </c>
      <c r="K1214" s="2" t="s">
        <v>358</v>
      </c>
      <c r="L1214" s="2" t="s">
        <v>988</v>
      </c>
      <c r="M1214" s="2" t="s">
        <v>989</v>
      </c>
      <c r="N1214" s="2" t="s">
        <v>1024</v>
      </c>
      <c r="O1214" s="2" t="s">
        <v>1023</v>
      </c>
      <c r="P1214" s="2" t="s">
        <v>1025</v>
      </c>
      <c r="Q1214" s="2" t="s">
        <v>1023</v>
      </c>
      <c r="R1214" s="2">
        <v>47.480786700000003</v>
      </c>
      <c r="S1214" s="2">
        <v>19.055246199999999</v>
      </c>
      <c r="T1214" s="2" t="s">
        <v>4443</v>
      </c>
      <c r="U1214" s="2" t="s">
        <v>366</v>
      </c>
      <c r="V1214" s="2">
        <v>746744</v>
      </c>
      <c r="W1214" s="2">
        <v>634732.4</v>
      </c>
    </row>
    <row r="1215" spans="1:23" x14ac:dyDescent="0.25">
      <c r="A1215" s="2" t="s">
        <v>303</v>
      </c>
      <c r="B1215" s="2" t="s">
        <v>201</v>
      </c>
      <c r="C1215" s="2" t="s">
        <v>2002</v>
      </c>
      <c r="D1215" s="2" t="s">
        <v>2950</v>
      </c>
      <c r="E1215" s="2"/>
      <c r="F1215" s="2" t="s">
        <v>372</v>
      </c>
      <c r="G1215" s="2" t="s">
        <v>2951</v>
      </c>
      <c r="H1215" s="2" t="s">
        <v>1621</v>
      </c>
      <c r="I1215" s="2" t="s">
        <v>426</v>
      </c>
      <c r="J1215" s="2" t="s">
        <v>376</v>
      </c>
      <c r="K1215" s="2" t="s">
        <v>377</v>
      </c>
      <c r="L1215" s="2" t="s">
        <v>378</v>
      </c>
      <c r="M1215" s="2" t="s">
        <v>379</v>
      </c>
      <c r="N1215" s="2" t="s">
        <v>427</v>
      </c>
      <c r="O1215" s="2" t="s">
        <v>426</v>
      </c>
      <c r="P1215" s="2" t="s">
        <v>428</v>
      </c>
      <c r="Q1215" s="2" t="s">
        <v>426</v>
      </c>
      <c r="R1215" s="2">
        <v>48.236529900000008</v>
      </c>
      <c r="S1215" s="2">
        <v>16.3369593</v>
      </c>
      <c r="T1215" s="2" t="s">
        <v>2005</v>
      </c>
      <c r="U1215" s="2" t="s">
        <v>366</v>
      </c>
      <c r="V1215" s="2">
        <v>487945.48</v>
      </c>
      <c r="W1215" s="2">
        <v>331802.93</v>
      </c>
    </row>
    <row r="1216" spans="1:23" x14ac:dyDescent="0.25">
      <c r="A1216" s="2" t="s">
        <v>303</v>
      </c>
      <c r="B1216" s="2" t="s">
        <v>201</v>
      </c>
      <c r="C1216" s="2" t="s">
        <v>3875</v>
      </c>
      <c r="D1216" s="2" t="s">
        <v>3876</v>
      </c>
      <c r="E1216" s="2"/>
      <c r="F1216" s="2" t="s">
        <v>353</v>
      </c>
      <c r="G1216" s="2" t="s">
        <v>4444</v>
      </c>
      <c r="H1216" s="2" t="s">
        <v>1686</v>
      </c>
      <c r="I1216" s="2" t="s">
        <v>600</v>
      </c>
      <c r="J1216" s="2" t="s">
        <v>357</v>
      </c>
      <c r="K1216" s="2" t="s">
        <v>358</v>
      </c>
      <c r="L1216" s="2" t="s">
        <v>359</v>
      </c>
      <c r="M1216" s="2" t="s">
        <v>360</v>
      </c>
      <c r="N1216" s="2" t="s">
        <v>361</v>
      </c>
      <c r="O1216" s="2" t="s">
        <v>362</v>
      </c>
      <c r="P1216" s="2" t="s">
        <v>601</v>
      </c>
      <c r="Q1216" s="2" t="s">
        <v>602</v>
      </c>
      <c r="R1216" s="2">
        <v>47.684291999999999</v>
      </c>
      <c r="S1216" s="2">
        <v>17.6339446</v>
      </c>
      <c r="T1216" s="2" t="s">
        <v>3878</v>
      </c>
      <c r="U1216" s="2" t="s">
        <v>366</v>
      </c>
      <c r="V1216" s="2">
        <v>430000</v>
      </c>
      <c r="W1216" s="2">
        <v>365500</v>
      </c>
    </row>
    <row r="1217" spans="1:23" x14ac:dyDescent="0.25">
      <c r="A1217" s="2" t="s">
        <v>302</v>
      </c>
      <c r="B1217" s="2" t="s">
        <v>4445</v>
      </c>
      <c r="C1217" s="2" t="s">
        <v>2559</v>
      </c>
      <c r="D1217" s="2"/>
      <c r="E1217" s="2"/>
      <c r="F1217" s="2" t="s">
        <v>353</v>
      </c>
      <c r="G1217" s="2" t="s">
        <v>2560</v>
      </c>
      <c r="H1217" s="2" t="s">
        <v>1865</v>
      </c>
      <c r="I1217" s="2" t="s">
        <v>426</v>
      </c>
      <c r="J1217" s="2" t="s">
        <v>376</v>
      </c>
      <c r="K1217" s="2" t="s">
        <v>377</v>
      </c>
      <c r="L1217" s="2" t="s">
        <v>378</v>
      </c>
      <c r="M1217" s="2" t="s">
        <v>379</v>
      </c>
      <c r="N1217" s="2" t="s">
        <v>427</v>
      </c>
      <c r="O1217" s="2" t="s">
        <v>426</v>
      </c>
      <c r="P1217" s="2" t="s">
        <v>428</v>
      </c>
      <c r="Q1217" s="2" t="s">
        <v>426</v>
      </c>
      <c r="R1217" s="2">
        <v>48.237341000000001</v>
      </c>
      <c r="S1217" s="2">
        <v>16.3360254</v>
      </c>
      <c r="T1217" s="2"/>
      <c r="U1217" s="2" t="s">
        <v>366</v>
      </c>
      <c r="V1217" s="2">
        <v>4624383.17</v>
      </c>
      <c r="W1217" s="2">
        <v>2450923.08</v>
      </c>
    </row>
    <row r="1218" spans="1:23" x14ac:dyDescent="0.25">
      <c r="A1218" s="2" t="s">
        <v>302</v>
      </c>
      <c r="B1218" s="2" t="s">
        <v>4445</v>
      </c>
      <c r="C1218" s="2" t="s">
        <v>1850</v>
      </c>
      <c r="D1218" s="2" t="s">
        <v>1851</v>
      </c>
      <c r="E1218" s="2"/>
      <c r="F1218" s="2" t="s">
        <v>353</v>
      </c>
      <c r="G1218" s="2" t="s">
        <v>1852</v>
      </c>
      <c r="H1218" s="2" t="s">
        <v>489</v>
      </c>
      <c r="I1218" s="2" t="s">
        <v>490</v>
      </c>
      <c r="J1218" s="2" t="s">
        <v>461</v>
      </c>
      <c r="K1218" s="2" t="s">
        <v>462</v>
      </c>
      <c r="L1218" s="2" t="s">
        <v>463</v>
      </c>
      <c r="M1218" s="2" t="s">
        <v>464</v>
      </c>
      <c r="N1218" s="2" t="s">
        <v>465</v>
      </c>
      <c r="O1218" s="2" t="s">
        <v>466</v>
      </c>
      <c r="P1218" s="2" t="s">
        <v>491</v>
      </c>
      <c r="Q1218" s="2" t="s">
        <v>492</v>
      </c>
      <c r="R1218" s="2">
        <v>49.209075300000002</v>
      </c>
      <c r="S1218" s="2">
        <v>16.602221100000001</v>
      </c>
      <c r="T1218" s="2" t="s">
        <v>1853</v>
      </c>
      <c r="U1218" s="2" t="s">
        <v>366</v>
      </c>
      <c r="V1218" s="2">
        <v>456827.8</v>
      </c>
      <c r="W1218" s="2">
        <v>388303.63</v>
      </c>
    </row>
    <row r="1219" spans="1:23" x14ac:dyDescent="0.25">
      <c r="A1219" s="2" t="s">
        <v>302</v>
      </c>
      <c r="B1219" s="2" t="s">
        <v>4445</v>
      </c>
      <c r="C1219" s="2" t="s">
        <v>2002</v>
      </c>
      <c r="D1219" s="2" t="s">
        <v>2950</v>
      </c>
      <c r="E1219" s="2"/>
      <c r="F1219" s="2" t="s">
        <v>372</v>
      </c>
      <c r="G1219" s="2" t="s">
        <v>2951</v>
      </c>
      <c r="H1219" s="2" t="s">
        <v>1621</v>
      </c>
      <c r="I1219" s="2" t="s">
        <v>426</v>
      </c>
      <c r="J1219" s="2" t="s">
        <v>376</v>
      </c>
      <c r="K1219" s="2" t="s">
        <v>377</v>
      </c>
      <c r="L1219" s="2" t="s">
        <v>378</v>
      </c>
      <c r="M1219" s="2" t="s">
        <v>379</v>
      </c>
      <c r="N1219" s="2" t="s">
        <v>427</v>
      </c>
      <c r="O1219" s="2" t="s">
        <v>426</v>
      </c>
      <c r="P1219" s="2" t="s">
        <v>428</v>
      </c>
      <c r="Q1219" s="2" t="s">
        <v>426</v>
      </c>
      <c r="R1219" s="2">
        <v>48.236529900000008</v>
      </c>
      <c r="S1219" s="2">
        <v>16.3369593</v>
      </c>
      <c r="T1219" s="2" t="s">
        <v>2005</v>
      </c>
      <c r="U1219" s="2" t="s">
        <v>366</v>
      </c>
      <c r="V1219" s="2">
        <v>487945.58</v>
      </c>
      <c r="W1219" s="2">
        <v>263490.61</v>
      </c>
    </row>
    <row r="1220" spans="1:23" x14ac:dyDescent="0.25">
      <c r="A1220" s="2" t="s">
        <v>302</v>
      </c>
      <c r="B1220" s="2" t="s">
        <v>4445</v>
      </c>
      <c r="C1220" s="2" t="s">
        <v>557</v>
      </c>
      <c r="D1220" s="2"/>
      <c r="E1220" s="2"/>
      <c r="F1220" s="2" t="s">
        <v>353</v>
      </c>
      <c r="G1220" s="2" t="s">
        <v>4446</v>
      </c>
      <c r="H1220" s="2" t="s">
        <v>4203</v>
      </c>
      <c r="I1220" s="2" t="s">
        <v>490</v>
      </c>
      <c r="J1220" s="2" t="s">
        <v>461</v>
      </c>
      <c r="K1220" s="2" t="s">
        <v>462</v>
      </c>
      <c r="L1220" s="2" t="s">
        <v>463</v>
      </c>
      <c r="M1220" s="2" t="s">
        <v>464</v>
      </c>
      <c r="N1220" s="2" t="s">
        <v>465</v>
      </c>
      <c r="O1220" s="2" t="s">
        <v>466</v>
      </c>
      <c r="P1220" s="2" t="s">
        <v>491</v>
      </c>
      <c r="Q1220" s="2" t="s">
        <v>492</v>
      </c>
      <c r="R1220" s="2">
        <v>49.2014365</v>
      </c>
      <c r="S1220" s="2">
        <v>16.603413700000001</v>
      </c>
      <c r="T1220" s="2" t="s">
        <v>4204</v>
      </c>
      <c r="U1220" s="2" t="s">
        <v>366</v>
      </c>
      <c r="V1220" s="2">
        <v>314797</v>
      </c>
      <c r="W1220" s="2">
        <v>267577.45</v>
      </c>
    </row>
    <row r="1221" spans="1:23" x14ac:dyDescent="0.25">
      <c r="A1221" s="2" t="s">
        <v>304</v>
      </c>
      <c r="B1221" s="2" t="s">
        <v>4447</v>
      </c>
      <c r="C1221" s="2" t="s">
        <v>3543</v>
      </c>
      <c r="D1221" s="2" t="s">
        <v>3544</v>
      </c>
      <c r="E1221" s="2"/>
      <c r="F1221" s="2" t="s">
        <v>372</v>
      </c>
      <c r="G1221" s="2" t="s">
        <v>4448</v>
      </c>
      <c r="H1221" s="2" t="s">
        <v>4449</v>
      </c>
      <c r="I1221" s="2" t="s">
        <v>387</v>
      </c>
      <c r="J1221" s="2" t="s">
        <v>388</v>
      </c>
      <c r="K1221" s="2" t="s">
        <v>389</v>
      </c>
      <c r="L1221" s="2" t="s">
        <v>390</v>
      </c>
      <c r="M1221" s="2" t="s">
        <v>391</v>
      </c>
      <c r="N1221" s="2" t="s">
        <v>392</v>
      </c>
      <c r="O1221" s="2" t="s">
        <v>393</v>
      </c>
      <c r="P1221" s="2" t="s">
        <v>394</v>
      </c>
      <c r="Q1221" s="2" t="s">
        <v>393</v>
      </c>
      <c r="R1221" s="2">
        <v>48.127851199999988</v>
      </c>
      <c r="S1221" s="2">
        <v>17.131927999999998</v>
      </c>
      <c r="T1221" s="2"/>
      <c r="U1221" s="2" t="s">
        <v>366</v>
      </c>
      <c r="V1221" s="2">
        <v>141427.54999999999</v>
      </c>
      <c r="W1221" s="2">
        <v>120213.42</v>
      </c>
    </row>
    <row r="1222" spans="1:23" x14ac:dyDescent="0.25">
      <c r="A1222" s="2" t="s">
        <v>304</v>
      </c>
      <c r="B1222" s="2" t="s">
        <v>4447</v>
      </c>
      <c r="C1222" s="2" t="s">
        <v>3290</v>
      </c>
      <c r="D1222" s="2" t="s">
        <v>3291</v>
      </c>
      <c r="E1222" s="2"/>
      <c r="F1222" s="2" t="s">
        <v>353</v>
      </c>
      <c r="G1222" s="2" t="s">
        <v>3695</v>
      </c>
      <c r="H1222" s="2" t="s">
        <v>791</v>
      </c>
      <c r="I1222" s="2" t="s">
        <v>792</v>
      </c>
      <c r="J1222" s="2" t="s">
        <v>376</v>
      </c>
      <c r="K1222" s="2" t="s">
        <v>377</v>
      </c>
      <c r="L1222" s="2" t="s">
        <v>378</v>
      </c>
      <c r="M1222" s="2" t="s">
        <v>379</v>
      </c>
      <c r="N1222" s="2" t="s">
        <v>380</v>
      </c>
      <c r="O1222" s="2" t="s">
        <v>381</v>
      </c>
      <c r="P1222" s="2" t="s">
        <v>793</v>
      </c>
      <c r="Q1222" s="2" t="s">
        <v>794</v>
      </c>
      <c r="R1222" s="2">
        <v>47.851739299999998</v>
      </c>
      <c r="S1222" s="2">
        <v>16.525734400000001</v>
      </c>
      <c r="T1222" s="2"/>
      <c r="U1222" s="2" t="s">
        <v>371</v>
      </c>
      <c r="V1222" s="2">
        <v>282103.94</v>
      </c>
      <c r="W1222" s="2">
        <v>239788.35</v>
      </c>
    </row>
    <row r="1223" spans="1:23" x14ac:dyDescent="0.25">
      <c r="A1223" s="2" t="s">
        <v>304</v>
      </c>
      <c r="B1223" s="2" t="s">
        <v>4447</v>
      </c>
      <c r="C1223" s="2" t="s">
        <v>4450</v>
      </c>
      <c r="D1223" s="2"/>
      <c r="E1223" s="2"/>
      <c r="F1223" s="2" t="s">
        <v>353</v>
      </c>
      <c r="G1223" s="2" t="s">
        <v>4451</v>
      </c>
      <c r="H1223" s="2" t="s">
        <v>4452</v>
      </c>
      <c r="I1223" s="2" t="s">
        <v>387</v>
      </c>
      <c r="J1223" s="2" t="s">
        <v>388</v>
      </c>
      <c r="K1223" s="2" t="s">
        <v>389</v>
      </c>
      <c r="L1223" s="2" t="s">
        <v>390</v>
      </c>
      <c r="M1223" s="2" t="s">
        <v>391</v>
      </c>
      <c r="N1223" s="2" t="s">
        <v>392</v>
      </c>
      <c r="O1223" s="2" t="s">
        <v>393</v>
      </c>
      <c r="P1223" s="2" t="s">
        <v>394</v>
      </c>
      <c r="Q1223" s="2" t="s">
        <v>393</v>
      </c>
      <c r="R1223" s="2">
        <v>48.148305299999997</v>
      </c>
      <c r="S1223" s="2">
        <v>17.097658500000001</v>
      </c>
      <c r="T1223" s="2"/>
      <c r="U1223" s="2" t="s">
        <v>371</v>
      </c>
      <c r="V1223" s="2">
        <v>139998.48000000001</v>
      </c>
      <c r="W1223" s="2">
        <v>118998.71</v>
      </c>
    </row>
    <row r="1224" spans="1:23" x14ac:dyDescent="0.25">
      <c r="A1224" s="2" t="s">
        <v>304</v>
      </c>
      <c r="B1224" s="2" t="s">
        <v>4447</v>
      </c>
      <c r="C1224" s="2" t="s">
        <v>4453</v>
      </c>
      <c r="D1224" s="2"/>
      <c r="E1224" s="2"/>
      <c r="F1224" s="2" t="s">
        <v>353</v>
      </c>
      <c r="G1224" s="2" t="s">
        <v>4454</v>
      </c>
      <c r="H1224" s="2" t="s">
        <v>1844</v>
      </c>
      <c r="I1224" s="2" t="s">
        <v>426</v>
      </c>
      <c r="J1224" s="2" t="s">
        <v>376</v>
      </c>
      <c r="K1224" s="2" t="s">
        <v>377</v>
      </c>
      <c r="L1224" s="2" t="s">
        <v>378</v>
      </c>
      <c r="M1224" s="2" t="s">
        <v>379</v>
      </c>
      <c r="N1224" s="2" t="s">
        <v>427</v>
      </c>
      <c r="O1224" s="2" t="s">
        <v>426</v>
      </c>
      <c r="P1224" s="2" t="s">
        <v>428</v>
      </c>
      <c r="Q1224" s="2" t="s">
        <v>426</v>
      </c>
      <c r="R1224" s="2">
        <v>48.184143800000001</v>
      </c>
      <c r="S1224" s="2">
        <v>16.331165899999998</v>
      </c>
      <c r="T1224" s="2"/>
      <c r="U1224" s="2" t="s">
        <v>371</v>
      </c>
      <c r="V1224" s="2">
        <v>171245.08</v>
      </c>
      <c r="W1224" s="2">
        <v>145558.32</v>
      </c>
    </row>
    <row r="1225" spans="1:23" x14ac:dyDescent="0.25">
      <c r="A1225" s="2" t="s">
        <v>302</v>
      </c>
      <c r="B1225" s="2" t="s">
        <v>4455</v>
      </c>
      <c r="C1225" s="2" t="s">
        <v>4009</v>
      </c>
      <c r="D1225" s="2"/>
      <c r="E1225" s="2"/>
      <c r="F1225" s="2" t="s">
        <v>353</v>
      </c>
      <c r="G1225" s="2" t="s">
        <v>4456</v>
      </c>
      <c r="H1225" s="2" t="s">
        <v>4011</v>
      </c>
      <c r="I1225" s="2" t="s">
        <v>4012</v>
      </c>
      <c r="J1225" s="2" t="s">
        <v>376</v>
      </c>
      <c r="K1225" s="2" t="s">
        <v>377</v>
      </c>
      <c r="L1225" s="2" t="s">
        <v>481</v>
      </c>
      <c r="M1225" s="2" t="s">
        <v>482</v>
      </c>
      <c r="N1225" s="2" t="s">
        <v>483</v>
      </c>
      <c r="O1225" s="2" t="s">
        <v>484</v>
      </c>
      <c r="P1225" s="2" t="s">
        <v>3017</v>
      </c>
      <c r="Q1225" s="2" t="s">
        <v>3018</v>
      </c>
      <c r="R1225" s="2">
        <v>48.370020400000001</v>
      </c>
      <c r="S1225" s="2">
        <v>14.513861</v>
      </c>
      <c r="T1225" s="2" t="s">
        <v>4457</v>
      </c>
      <c r="U1225" s="2" t="s">
        <v>366</v>
      </c>
      <c r="V1225" s="2">
        <v>75836</v>
      </c>
      <c r="W1225" s="2">
        <v>64460.6</v>
      </c>
    </row>
    <row r="1226" spans="1:23" x14ac:dyDescent="0.25">
      <c r="A1226" s="2" t="s">
        <v>302</v>
      </c>
      <c r="B1226" s="2" t="s">
        <v>4455</v>
      </c>
      <c r="C1226" s="2" t="s">
        <v>1207</v>
      </c>
      <c r="D1226" s="2"/>
      <c r="E1226" s="2"/>
      <c r="F1226" s="2" t="s">
        <v>372</v>
      </c>
      <c r="G1226" s="2" t="s">
        <v>2954</v>
      </c>
      <c r="H1226" s="2" t="s">
        <v>3069</v>
      </c>
      <c r="I1226" s="2" t="s">
        <v>490</v>
      </c>
      <c r="J1226" s="2" t="s">
        <v>461</v>
      </c>
      <c r="K1226" s="2" t="s">
        <v>462</v>
      </c>
      <c r="L1226" s="2" t="s">
        <v>463</v>
      </c>
      <c r="M1226" s="2" t="s">
        <v>464</v>
      </c>
      <c r="N1226" s="2" t="s">
        <v>465</v>
      </c>
      <c r="O1226" s="2" t="s">
        <v>466</v>
      </c>
      <c r="P1226" s="2" t="s">
        <v>491</v>
      </c>
      <c r="Q1226" s="2" t="s">
        <v>492</v>
      </c>
      <c r="R1226" s="2">
        <v>49.1985557</v>
      </c>
      <c r="S1226" s="2">
        <v>16.605086199999999</v>
      </c>
      <c r="T1226" s="2" t="s">
        <v>4458</v>
      </c>
      <c r="U1226" s="2" t="s">
        <v>366</v>
      </c>
      <c r="V1226" s="2">
        <v>80400.820000000007</v>
      </c>
      <c r="W1226" s="2">
        <v>68340.7</v>
      </c>
    </row>
    <row r="1227" spans="1:23" x14ac:dyDescent="0.25">
      <c r="A1227" s="2" t="s">
        <v>302</v>
      </c>
      <c r="B1227" s="2" t="s">
        <v>4459</v>
      </c>
      <c r="C1227" s="2" t="s">
        <v>3678</v>
      </c>
      <c r="D1227" s="2" t="s">
        <v>3679</v>
      </c>
      <c r="E1227" s="2"/>
      <c r="F1227" s="2" t="s">
        <v>353</v>
      </c>
      <c r="G1227" s="2" t="s">
        <v>4460</v>
      </c>
      <c r="H1227" s="2" t="s">
        <v>479</v>
      </c>
      <c r="I1227" s="2" t="s">
        <v>480</v>
      </c>
      <c r="J1227" s="2" t="s">
        <v>376</v>
      </c>
      <c r="K1227" s="2" t="s">
        <v>377</v>
      </c>
      <c r="L1227" s="2" t="s">
        <v>481</v>
      </c>
      <c r="M1227" s="2" t="s">
        <v>482</v>
      </c>
      <c r="N1227" s="2" t="s">
        <v>483</v>
      </c>
      <c r="O1227" s="2" t="s">
        <v>484</v>
      </c>
      <c r="P1227" s="2" t="s">
        <v>485</v>
      </c>
      <c r="Q1227" s="2" t="s">
        <v>486</v>
      </c>
      <c r="R1227" s="2">
        <v>48.3185456</v>
      </c>
      <c r="S1227" s="2">
        <v>14.307663</v>
      </c>
      <c r="T1227" s="2" t="s">
        <v>3681</v>
      </c>
      <c r="U1227" s="2" t="s">
        <v>366</v>
      </c>
      <c r="V1227" s="2">
        <v>79903.62</v>
      </c>
      <c r="W1227" s="2">
        <v>67918.080000000002</v>
      </c>
    </row>
    <row r="1228" spans="1:23" x14ac:dyDescent="0.25">
      <c r="A1228" s="2" t="s">
        <v>302</v>
      </c>
      <c r="B1228" s="2" t="s">
        <v>4459</v>
      </c>
      <c r="C1228" s="2" t="s">
        <v>752</v>
      </c>
      <c r="D1228" s="2" t="s">
        <v>753</v>
      </c>
      <c r="E1228" s="2"/>
      <c r="F1228" s="2" t="s">
        <v>353</v>
      </c>
      <c r="G1228" s="2" t="s">
        <v>4461</v>
      </c>
      <c r="H1228" s="2" t="s">
        <v>3612</v>
      </c>
      <c r="I1228" s="2" t="s">
        <v>472</v>
      </c>
      <c r="J1228" s="2" t="s">
        <v>461</v>
      </c>
      <c r="K1228" s="2" t="s">
        <v>462</v>
      </c>
      <c r="L1228" s="2" t="s">
        <v>463</v>
      </c>
      <c r="M1228" s="2" t="s">
        <v>464</v>
      </c>
      <c r="N1228" s="2" t="s">
        <v>473</v>
      </c>
      <c r="O1228" s="2" t="s">
        <v>474</v>
      </c>
      <c r="P1228" s="2" t="s">
        <v>475</v>
      </c>
      <c r="Q1228" s="2" t="s">
        <v>476</v>
      </c>
      <c r="R1228" s="2">
        <v>48.978656299999997</v>
      </c>
      <c r="S1228" s="2">
        <v>14.4483827</v>
      </c>
      <c r="T1228" s="2" t="s">
        <v>4462</v>
      </c>
      <c r="U1228" s="2" t="s">
        <v>366</v>
      </c>
      <c r="V1228" s="2">
        <v>229601</v>
      </c>
      <c r="W1228" s="2">
        <v>195160.85</v>
      </c>
    </row>
    <row r="1229" spans="1:23" x14ac:dyDescent="0.25">
      <c r="A1229" s="2" t="s">
        <v>302</v>
      </c>
      <c r="B1229" s="2" t="s">
        <v>4459</v>
      </c>
      <c r="C1229" s="2" t="s">
        <v>526</v>
      </c>
      <c r="D1229" s="2" t="s">
        <v>527</v>
      </c>
      <c r="E1229" s="2"/>
      <c r="F1229" s="2" t="s">
        <v>353</v>
      </c>
      <c r="G1229" s="2" t="s">
        <v>528</v>
      </c>
      <c r="H1229" s="2" t="s">
        <v>581</v>
      </c>
      <c r="I1229" s="2" t="s">
        <v>472</v>
      </c>
      <c r="J1229" s="2" t="s">
        <v>461</v>
      </c>
      <c r="K1229" s="2" t="s">
        <v>462</v>
      </c>
      <c r="L1229" s="2" t="s">
        <v>463</v>
      </c>
      <c r="M1229" s="2" t="s">
        <v>464</v>
      </c>
      <c r="N1229" s="2" t="s">
        <v>473</v>
      </c>
      <c r="O1229" s="2" t="s">
        <v>474</v>
      </c>
      <c r="P1229" s="2" t="s">
        <v>475</v>
      </c>
      <c r="Q1229" s="2" t="s">
        <v>476</v>
      </c>
      <c r="R1229" s="2">
        <v>48.970060799999999</v>
      </c>
      <c r="S1229" s="2">
        <v>14.4741561</v>
      </c>
      <c r="T1229" s="2" t="s">
        <v>4463</v>
      </c>
      <c r="U1229" s="2" t="s">
        <v>371</v>
      </c>
      <c r="V1229" s="2">
        <v>92714</v>
      </c>
      <c r="W1229" s="2">
        <v>78806.899999999994</v>
      </c>
    </row>
    <row r="1230" spans="1:23" x14ac:dyDescent="0.25">
      <c r="A1230" s="2" t="s">
        <v>302</v>
      </c>
      <c r="B1230" s="2" t="s">
        <v>4459</v>
      </c>
      <c r="C1230" s="2" t="s">
        <v>541</v>
      </c>
      <c r="D1230" s="2"/>
      <c r="E1230" s="2"/>
      <c r="F1230" s="2" t="s">
        <v>372</v>
      </c>
      <c r="G1230" s="2" t="s">
        <v>4464</v>
      </c>
      <c r="H1230" s="2" t="s">
        <v>543</v>
      </c>
      <c r="I1230" s="2" t="s">
        <v>544</v>
      </c>
      <c r="J1230" s="2" t="s">
        <v>376</v>
      </c>
      <c r="K1230" s="2" t="s">
        <v>377</v>
      </c>
      <c r="L1230" s="2" t="s">
        <v>481</v>
      </c>
      <c r="M1230" s="2" t="s">
        <v>482</v>
      </c>
      <c r="N1230" s="2" t="s">
        <v>483</v>
      </c>
      <c r="O1230" s="2" t="s">
        <v>484</v>
      </c>
      <c r="P1230" s="2" t="s">
        <v>485</v>
      </c>
      <c r="Q1230" s="2" t="s">
        <v>486</v>
      </c>
      <c r="R1230" s="2">
        <v>48.154821499999997</v>
      </c>
      <c r="S1230" s="2">
        <v>14.011162499999999</v>
      </c>
      <c r="T1230" s="2" t="s">
        <v>1575</v>
      </c>
      <c r="U1230" s="2" t="s">
        <v>371</v>
      </c>
      <c r="V1230" s="2">
        <v>257196.37</v>
      </c>
      <c r="W1230" s="2">
        <v>218616.91</v>
      </c>
    </row>
    <row r="1231" spans="1:23" x14ac:dyDescent="0.25">
      <c r="A1231" s="2" t="s">
        <v>306</v>
      </c>
      <c r="B1231" s="2" t="s">
        <v>4465</v>
      </c>
      <c r="C1231" s="2" t="s">
        <v>4466</v>
      </c>
      <c r="D1231" s="2"/>
      <c r="E1231" s="2"/>
      <c r="F1231" s="2" t="s">
        <v>372</v>
      </c>
      <c r="G1231" s="2" t="s">
        <v>4467</v>
      </c>
      <c r="H1231" s="2" t="s">
        <v>4468</v>
      </c>
      <c r="I1231" s="2" t="s">
        <v>437</v>
      </c>
      <c r="J1231" s="2" t="s">
        <v>357</v>
      </c>
      <c r="K1231" s="2" t="s">
        <v>358</v>
      </c>
      <c r="L1231" s="2" t="s">
        <v>438</v>
      </c>
      <c r="M1231" s="2" t="s">
        <v>439</v>
      </c>
      <c r="N1231" s="2" t="s">
        <v>440</v>
      </c>
      <c r="O1231" s="2" t="s">
        <v>441</v>
      </c>
      <c r="P1231" s="2" t="s">
        <v>442</v>
      </c>
      <c r="Q1231" s="2" t="s">
        <v>443</v>
      </c>
      <c r="R1231" s="2">
        <v>48.071186599999997</v>
      </c>
      <c r="S1231" s="2">
        <v>19.2937136</v>
      </c>
      <c r="T1231" s="2"/>
      <c r="U1231" s="2" t="s">
        <v>366</v>
      </c>
      <c r="V1231" s="2">
        <v>411324.2</v>
      </c>
      <c r="W1231" s="2">
        <v>349625.57</v>
      </c>
    </row>
    <row r="1232" spans="1:23" x14ac:dyDescent="0.25">
      <c r="A1232" s="2" t="s">
        <v>306</v>
      </c>
      <c r="B1232" s="2" t="s">
        <v>4465</v>
      </c>
      <c r="C1232" s="2" t="s">
        <v>1374</v>
      </c>
      <c r="D1232" s="2"/>
      <c r="E1232" s="2"/>
      <c r="F1232" s="2" t="s">
        <v>353</v>
      </c>
      <c r="G1232" s="2" t="s">
        <v>4469</v>
      </c>
      <c r="H1232" s="2" t="s">
        <v>4470</v>
      </c>
      <c r="I1232" s="2" t="s">
        <v>666</v>
      </c>
      <c r="J1232" s="2" t="s">
        <v>388</v>
      </c>
      <c r="K1232" s="2" t="s">
        <v>389</v>
      </c>
      <c r="L1232" s="2" t="s">
        <v>390</v>
      </c>
      <c r="M1232" s="2" t="s">
        <v>391</v>
      </c>
      <c r="N1232" s="2" t="s">
        <v>667</v>
      </c>
      <c r="O1232" s="2" t="s">
        <v>668</v>
      </c>
      <c r="P1232" s="2" t="s">
        <v>669</v>
      </c>
      <c r="Q1232" s="2" t="s">
        <v>670</v>
      </c>
      <c r="R1232" s="2">
        <v>48.734843900000008</v>
      </c>
      <c r="S1232" s="2">
        <v>19.144850300000002</v>
      </c>
      <c r="T1232" s="2"/>
      <c r="U1232" s="2" t="s">
        <v>371</v>
      </c>
      <c r="V1232" s="2">
        <v>366782.32</v>
      </c>
      <c r="W1232" s="2">
        <v>311764.96999999997</v>
      </c>
    </row>
    <row r="1233" spans="1:23" x14ac:dyDescent="0.25">
      <c r="A1233" s="2" t="s">
        <v>306</v>
      </c>
      <c r="B1233" s="2" t="s">
        <v>4471</v>
      </c>
      <c r="C1233" s="2" t="s">
        <v>4466</v>
      </c>
      <c r="D1233" s="2"/>
      <c r="E1233" s="2"/>
      <c r="F1233" s="2" t="s">
        <v>353</v>
      </c>
      <c r="G1233" s="2" t="s">
        <v>4472</v>
      </c>
      <c r="H1233" s="2" t="s">
        <v>436</v>
      </c>
      <c r="I1233" s="2" t="s">
        <v>437</v>
      </c>
      <c r="J1233" s="2" t="s">
        <v>357</v>
      </c>
      <c r="K1233" s="2" t="s">
        <v>358</v>
      </c>
      <c r="L1233" s="2" t="s">
        <v>438</v>
      </c>
      <c r="M1233" s="2" t="s">
        <v>439</v>
      </c>
      <c r="N1233" s="2" t="s">
        <v>440</v>
      </c>
      <c r="O1233" s="2" t="s">
        <v>441</v>
      </c>
      <c r="P1233" s="2" t="s">
        <v>442</v>
      </c>
      <c r="Q1233" s="2" t="s">
        <v>443</v>
      </c>
      <c r="R1233" s="2">
        <v>48.071186599999997</v>
      </c>
      <c r="S1233" s="2">
        <v>19.2937136</v>
      </c>
      <c r="T1233" s="2"/>
      <c r="U1233" s="2" t="s">
        <v>366</v>
      </c>
      <c r="V1233" s="2">
        <v>715777.92</v>
      </c>
      <c r="W1233" s="2">
        <v>608411.23</v>
      </c>
    </row>
    <row r="1234" spans="1:23" x14ac:dyDescent="0.25">
      <c r="A1234" s="2" t="s">
        <v>306</v>
      </c>
      <c r="B1234" s="2" t="s">
        <v>4471</v>
      </c>
      <c r="C1234" s="2" t="s">
        <v>1374</v>
      </c>
      <c r="D1234" s="2"/>
      <c r="E1234" s="2"/>
      <c r="F1234" s="2" t="s">
        <v>372</v>
      </c>
      <c r="G1234" s="2" t="s">
        <v>4469</v>
      </c>
      <c r="H1234" s="2" t="s">
        <v>4470</v>
      </c>
      <c r="I1234" s="2" t="s">
        <v>666</v>
      </c>
      <c r="J1234" s="2" t="s">
        <v>388</v>
      </c>
      <c r="K1234" s="2" t="s">
        <v>389</v>
      </c>
      <c r="L1234" s="2" t="s">
        <v>390</v>
      </c>
      <c r="M1234" s="2" t="s">
        <v>391</v>
      </c>
      <c r="N1234" s="2" t="s">
        <v>667</v>
      </c>
      <c r="O1234" s="2" t="s">
        <v>668</v>
      </c>
      <c r="P1234" s="2" t="s">
        <v>669</v>
      </c>
      <c r="Q1234" s="2" t="s">
        <v>670</v>
      </c>
      <c r="R1234" s="2">
        <v>48.734843900000008</v>
      </c>
      <c r="S1234" s="2">
        <v>19.144850300000002</v>
      </c>
      <c r="T1234" s="2"/>
      <c r="U1234" s="2" t="s">
        <v>371</v>
      </c>
      <c r="V1234" s="2">
        <v>723011.04</v>
      </c>
      <c r="W1234" s="2">
        <v>614559.38</v>
      </c>
    </row>
    <row r="1235" spans="1:23" x14ac:dyDescent="0.25">
      <c r="A1235" s="2" t="s">
        <v>306</v>
      </c>
      <c r="B1235" s="2" t="s">
        <v>4473</v>
      </c>
      <c r="C1235" s="2" t="s">
        <v>1374</v>
      </c>
      <c r="D1235" s="2"/>
      <c r="E1235" s="2"/>
      <c r="F1235" s="2" t="s">
        <v>353</v>
      </c>
      <c r="G1235" s="2" t="s">
        <v>4469</v>
      </c>
      <c r="H1235" s="2" t="s">
        <v>4470</v>
      </c>
      <c r="I1235" s="2" t="s">
        <v>666</v>
      </c>
      <c r="J1235" s="2" t="s">
        <v>388</v>
      </c>
      <c r="K1235" s="2" t="s">
        <v>389</v>
      </c>
      <c r="L1235" s="2" t="s">
        <v>390</v>
      </c>
      <c r="M1235" s="2" t="s">
        <v>391</v>
      </c>
      <c r="N1235" s="2" t="s">
        <v>667</v>
      </c>
      <c r="O1235" s="2" t="s">
        <v>668</v>
      </c>
      <c r="P1235" s="2" t="s">
        <v>669</v>
      </c>
      <c r="Q1235" s="2" t="s">
        <v>670</v>
      </c>
      <c r="R1235" s="2">
        <v>48.734843900000008</v>
      </c>
      <c r="S1235" s="2">
        <v>19.144850300000002</v>
      </c>
      <c r="T1235" s="2"/>
      <c r="U1235" s="2" t="s">
        <v>371</v>
      </c>
      <c r="V1235" s="2">
        <v>500950.72</v>
      </c>
      <c r="W1235" s="2">
        <v>425808.11</v>
      </c>
    </row>
    <row r="1236" spans="1:23" x14ac:dyDescent="0.25">
      <c r="A1236" s="2" t="s">
        <v>306</v>
      </c>
      <c r="B1236" s="2" t="s">
        <v>4473</v>
      </c>
      <c r="C1236" s="2" t="s">
        <v>4474</v>
      </c>
      <c r="D1236" s="2"/>
      <c r="E1236" s="2"/>
      <c r="F1236" s="2" t="s">
        <v>372</v>
      </c>
      <c r="G1236" s="2" t="s">
        <v>4475</v>
      </c>
      <c r="H1236" s="2" t="s">
        <v>1794</v>
      </c>
      <c r="I1236" s="2" t="s">
        <v>1795</v>
      </c>
      <c r="J1236" s="2" t="s">
        <v>357</v>
      </c>
      <c r="K1236" s="2" t="s">
        <v>358</v>
      </c>
      <c r="L1236" s="2" t="s">
        <v>359</v>
      </c>
      <c r="M1236" s="2" t="s">
        <v>360</v>
      </c>
      <c r="N1236" s="2" t="s">
        <v>608</v>
      </c>
      <c r="O1236" s="2" t="s">
        <v>609</v>
      </c>
      <c r="P1236" s="2" t="s">
        <v>610</v>
      </c>
      <c r="Q1236" s="2" t="s">
        <v>611</v>
      </c>
      <c r="R1236" s="2">
        <v>47.581741999999998</v>
      </c>
      <c r="S1236" s="2">
        <v>18.391960999999998</v>
      </c>
      <c r="T1236" s="2"/>
      <c r="U1236" s="2" t="s">
        <v>366</v>
      </c>
      <c r="V1236" s="2">
        <v>592185.65</v>
      </c>
      <c r="W1236" s="2">
        <v>503357.8</v>
      </c>
    </row>
    <row r="1237" spans="1:23" x14ac:dyDescent="0.25">
      <c r="A1237" s="2" t="s">
        <v>306</v>
      </c>
      <c r="B1237" s="2" t="s">
        <v>4476</v>
      </c>
      <c r="C1237" s="2" t="s">
        <v>4477</v>
      </c>
      <c r="D1237" s="2" t="s">
        <v>4478</v>
      </c>
      <c r="E1237" s="2"/>
      <c r="F1237" s="2" t="s">
        <v>353</v>
      </c>
      <c r="G1237" s="2" t="s">
        <v>4479</v>
      </c>
      <c r="H1237" s="2" t="s">
        <v>675</v>
      </c>
      <c r="I1237" s="2" t="s">
        <v>676</v>
      </c>
      <c r="J1237" s="2" t="s">
        <v>357</v>
      </c>
      <c r="K1237" s="2" t="s">
        <v>358</v>
      </c>
      <c r="L1237" s="2" t="s">
        <v>438</v>
      </c>
      <c r="M1237" s="2" t="s">
        <v>439</v>
      </c>
      <c r="N1237" s="2" t="s">
        <v>440</v>
      </c>
      <c r="O1237" s="2" t="s">
        <v>441</v>
      </c>
      <c r="P1237" s="2" t="s">
        <v>677</v>
      </c>
      <c r="Q1237" s="2" t="s">
        <v>678</v>
      </c>
      <c r="R1237" s="2">
        <v>48.104256599999999</v>
      </c>
      <c r="S1237" s="2">
        <v>20.7785346</v>
      </c>
      <c r="T1237" s="2" t="s">
        <v>3272</v>
      </c>
      <c r="U1237" s="2" t="s">
        <v>366</v>
      </c>
      <c r="V1237" s="2">
        <v>94732</v>
      </c>
      <c r="W1237" s="2">
        <v>80522.2</v>
      </c>
    </row>
    <row r="1238" spans="1:23" x14ac:dyDescent="0.25">
      <c r="A1238" s="2" t="s">
        <v>306</v>
      </c>
      <c r="B1238" s="2" t="s">
        <v>4476</v>
      </c>
      <c r="C1238" s="2" t="s">
        <v>2093</v>
      </c>
      <c r="D1238" s="2" t="s">
        <v>2094</v>
      </c>
      <c r="E1238" s="2"/>
      <c r="F1238" s="2" t="s">
        <v>372</v>
      </c>
      <c r="G1238" s="2" t="s">
        <v>2915</v>
      </c>
      <c r="H1238" s="2" t="s">
        <v>1512</v>
      </c>
      <c r="I1238" s="2" t="s">
        <v>821</v>
      </c>
      <c r="J1238" s="2" t="s">
        <v>388</v>
      </c>
      <c r="K1238" s="2" t="s">
        <v>389</v>
      </c>
      <c r="L1238" s="2" t="s">
        <v>390</v>
      </c>
      <c r="M1238" s="2" t="s">
        <v>391</v>
      </c>
      <c r="N1238" s="2" t="s">
        <v>684</v>
      </c>
      <c r="O1238" s="2" t="s">
        <v>685</v>
      </c>
      <c r="P1238" s="2" t="s">
        <v>686</v>
      </c>
      <c r="Q1238" s="2" t="s">
        <v>687</v>
      </c>
      <c r="R1238" s="2">
        <v>48.727596800000001</v>
      </c>
      <c r="S1238" s="2">
        <v>21.2544529</v>
      </c>
      <c r="T1238" s="2" t="s">
        <v>2097</v>
      </c>
      <c r="U1238" s="2" t="s">
        <v>371</v>
      </c>
      <c r="V1238" s="2">
        <v>101210</v>
      </c>
      <c r="W1238" s="2">
        <v>86028.5</v>
      </c>
    </row>
    <row r="1239" spans="1:23" x14ac:dyDescent="0.25">
      <c r="A1239" s="2" t="s">
        <v>306</v>
      </c>
      <c r="B1239" s="2" t="s">
        <v>4480</v>
      </c>
      <c r="C1239" s="2" t="s">
        <v>4481</v>
      </c>
      <c r="D1239" s="2"/>
      <c r="E1239" s="2"/>
      <c r="F1239" s="2" t="s">
        <v>353</v>
      </c>
      <c r="G1239" s="2" t="s">
        <v>4482</v>
      </c>
      <c r="H1239" s="2" t="s">
        <v>4483</v>
      </c>
      <c r="I1239" s="2" t="s">
        <v>4484</v>
      </c>
      <c r="J1239" s="2" t="s">
        <v>357</v>
      </c>
      <c r="K1239" s="2" t="s">
        <v>358</v>
      </c>
      <c r="L1239" s="2" t="s">
        <v>438</v>
      </c>
      <c r="M1239" s="2" t="s">
        <v>439</v>
      </c>
      <c r="N1239" s="2" t="s">
        <v>440</v>
      </c>
      <c r="O1239" s="2" t="s">
        <v>441</v>
      </c>
      <c r="P1239" s="2" t="s">
        <v>2940</v>
      </c>
      <c r="Q1239" s="2" t="s">
        <v>2941</v>
      </c>
      <c r="R1239" s="2">
        <v>48.111139999999999</v>
      </c>
      <c r="S1239" s="2">
        <v>20.384581000000001</v>
      </c>
      <c r="T1239" s="2" t="s">
        <v>4485</v>
      </c>
      <c r="U1239" s="2" t="s">
        <v>371</v>
      </c>
      <c r="V1239" s="2">
        <v>100000</v>
      </c>
      <c r="W1239" s="2">
        <v>85000</v>
      </c>
    </row>
    <row r="1240" spans="1:23" x14ac:dyDescent="0.25">
      <c r="A1240" s="2" t="s">
        <v>306</v>
      </c>
      <c r="B1240" s="2" t="s">
        <v>4480</v>
      </c>
      <c r="C1240" s="2" t="s">
        <v>4486</v>
      </c>
      <c r="D1240" s="2"/>
      <c r="E1240" s="2"/>
      <c r="F1240" s="2" t="s">
        <v>353</v>
      </c>
      <c r="G1240" s="2" t="s">
        <v>4487</v>
      </c>
      <c r="H1240" s="2" t="s">
        <v>4488</v>
      </c>
      <c r="I1240" s="2" t="s">
        <v>4489</v>
      </c>
      <c r="J1240" s="2" t="s">
        <v>388</v>
      </c>
      <c r="K1240" s="2" t="s">
        <v>389</v>
      </c>
      <c r="L1240" s="2" t="s">
        <v>390</v>
      </c>
      <c r="M1240" s="2" t="s">
        <v>391</v>
      </c>
      <c r="N1240" s="2" t="s">
        <v>684</v>
      </c>
      <c r="O1240" s="2" t="s">
        <v>685</v>
      </c>
      <c r="P1240" s="2" t="s">
        <v>686</v>
      </c>
      <c r="Q1240" s="2" t="s">
        <v>687</v>
      </c>
      <c r="R1240" s="2">
        <v>48.637775400000002</v>
      </c>
      <c r="S1240" s="2">
        <v>20.471374900000001</v>
      </c>
      <c r="T1240" s="2" t="s">
        <v>4490</v>
      </c>
      <c r="U1240" s="2" t="s">
        <v>371</v>
      </c>
      <c r="V1240" s="2">
        <v>95000</v>
      </c>
      <c r="W1240" s="2">
        <v>80750</v>
      </c>
    </row>
    <row r="1241" spans="1:23" x14ac:dyDescent="0.25">
      <c r="A1241" s="2" t="s">
        <v>306</v>
      </c>
      <c r="B1241" s="2" t="s">
        <v>4480</v>
      </c>
      <c r="C1241" s="2" t="s">
        <v>4491</v>
      </c>
      <c r="D1241" s="2"/>
      <c r="E1241" s="2"/>
      <c r="F1241" s="2" t="s">
        <v>372</v>
      </c>
      <c r="G1241" s="2" t="s">
        <v>4492</v>
      </c>
      <c r="H1241" s="2" t="s">
        <v>4493</v>
      </c>
      <c r="I1241" s="2" t="s">
        <v>4494</v>
      </c>
      <c r="J1241" s="2" t="s">
        <v>388</v>
      </c>
      <c r="K1241" s="2" t="s">
        <v>389</v>
      </c>
      <c r="L1241" s="2" t="s">
        <v>390</v>
      </c>
      <c r="M1241" s="2" t="s">
        <v>391</v>
      </c>
      <c r="N1241" s="2" t="s">
        <v>420</v>
      </c>
      <c r="O1241" s="2" t="s">
        <v>421</v>
      </c>
      <c r="P1241" s="2" t="s">
        <v>448</v>
      </c>
      <c r="Q1241" s="2" t="s">
        <v>449</v>
      </c>
      <c r="R1241" s="2">
        <v>47.759988800000002</v>
      </c>
      <c r="S1241" s="2">
        <v>18.405541800000002</v>
      </c>
      <c r="T1241" s="2" t="s">
        <v>4495</v>
      </c>
      <c r="U1241" s="2" t="s">
        <v>366</v>
      </c>
      <c r="V1241" s="2">
        <v>835000</v>
      </c>
      <c r="W1241" s="2">
        <v>709750</v>
      </c>
    </row>
    <row r="1242" spans="1:23" x14ac:dyDescent="0.25">
      <c r="A1242" s="2" t="s">
        <v>306</v>
      </c>
      <c r="B1242" s="2" t="s">
        <v>4480</v>
      </c>
      <c r="C1242" s="2" t="s">
        <v>4496</v>
      </c>
      <c r="D1242" s="2" t="s">
        <v>4497</v>
      </c>
      <c r="E1242" s="2"/>
      <c r="F1242" s="2" t="s">
        <v>353</v>
      </c>
      <c r="G1242" s="2" t="s">
        <v>4498</v>
      </c>
      <c r="H1242" s="2" t="s">
        <v>4483</v>
      </c>
      <c r="I1242" s="2" t="s">
        <v>4484</v>
      </c>
      <c r="J1242" s="2" t="s">
        <v>357</v>
      </c>
      <c r="K1242" s="2" t="s">
        <v>358</v>
      </c>
      <c r="L1242" s="2" t="s">
        <v>438</v>
      </c>
      <c r="M1242" s="2" t="s">
        <v>439</v>
      </c>
      <c r="N1242" s="2" t="s">
        <v>440</v>
      </c>
      <c r="O1242" s="2" t="s">
        <v>441</v>
      </c>
      <c r="P1242" s="2" t="s">
        <v>2940</v>
      </c>
      <c r="Q1242" s="2" t="s">
        <v>2941</v>
      </c>
      <c r="R1242" s="2">
        <v>48.103715299999998</v>
      </c>
      <c r="S1242" s="2">
        <v>20.388657899999998</v>
      </c>
      <c r="T1242" s="2" t="s">
        <v>4499</v>
      </c>
      <c r="U1242" s="2" t="s">
        <v>366</v>
      </c>
      <c r="V1242" s="2">
        <v>451051.22</v>
      </c>
      <c r="W1242" s="2">
        <v>383393.53</v>
      </c>
    </row>
    <row r="1243" spans="1:23" x14ac:dyDescent="0.25">
      <c r="A1243" s="2" t="s">
        <v>306</v>
      </c>
      <c r="B1243" s="2" t="s">
        <v>41</v>
      </c>
      <c r="C1243" s="2" t="s">
        <v>2093</v>
      </c>
      <c r="D1243" s="2" t="s">
        <v>2094</v>
      </c>
      <c r="E1243" s="2"/>
      <c r="F1243" s="2" t="s">
        <v>372</v>
      </c>
      <c r="G1243" s="2" t="s">
        <v>2915</v>
      </c>
      <c r="H1243" s="2" t="s">
        <v>1512</v>
      </c>
      <c r="I1243" s="2" t="s">
        <v>821</v>
      </c>
      <c r="J1243" s="2" t="s">
        <v>388</v>
      </c>
      <c r="K1243" s="2" t="s">
        <v>389</v>
      </c>
      <c r="L1243" s="2" t="s">
        <v>390</v>
      </c>
      <c r="M1243" s="2" t="s">
        <v>391</v>
      </c>
      <c r="N1243" s="2" t="s">
        <v>684</v>
      </c>
      <c r="O1243" s="2" t="s">
        <v>685</v>
      </c>
      <c r="P1243" s="2" t="s">
        <v>686</v>
      </c>
      <c r="Q1243" s="2" t="s">
        <v>687</v>
      </c>
      <c r="R1243" s="2">
        <v>48.727596800000001</v>
      </c>
      <c r="S1243" s="2">
        <v>21.2544529</v>
      </c>
      <c r="T1243" s="2" t="s">
        <v>2097</v>
      </c>
      <c r="U1243" s="2" t="s">
        <v>371</v>
      </c>
      <c r="V1243" s="2">
        <v>68929.2</v>
      </c>
      <c r="W1243" s="2">
        <v>58589.82</v>
      </c>
    </row>
    <row r="1244" spans="1:23" x14ac:dyDescent="0.25">
      <c r="A1244" s="2" t="s">
        <v>306</v>
      </c>
      <c r="B1244" s="2" t="s">
        <v>41</v>
      </c>
      <c r="C1244" s="2" t="s">
        <v>1643</v>
      </c>
      <c r="D1244" s="2" t="s">
        <v>1644</v>
      </c>
      <c r="E1244" s="2"/>
      <c r="F1244" s="2" t="s">
        <v>353</v>
      </c>
      <c r="G1244" s="2" t="s">
        <v>1645</v>
      </c>
      <c r="H1244" s="2" t="s">
        <v>820</v>
      </c>
      <c r="I1244" s="2" t="s">
        <v>821</v>
      </c>
      <c r="J1244" s="2" t="s">
        <v>388</v>
      </c>
      <c r="K1244" s="2" t="s">
        <v>389</v>
      </c>
      <c r="L1244" s="2" t="s">
        <v>390</v>
      </c>
      <c r="M1244" s="2" t="s">
        <v>391</v>
      </c>
      <c r="N1244" s="2" t="s">
        <v>684</v>
      </c>
      <c r="O1244" s="2" t="s">
        <v>685</v>
      </c>
      <c r="P1244" s="2" t="s">
        <v>686</v>
      </c>
      <c r="Q1244" s="2" t="s">
        <v>687</v>
      </c>
      <c r="R1244" s="2">
        <v>48.714143999999997</v>
      </c>
      <c r="S1244" s="2">
        <v>21.2334438</v>
      </c>
      <c r="T1244" s="2" t="s">
        <v>4500</v>
      </c>
      <c r="U1244" s="2" t="s">
        <v>366</v>
      </c>
      <c r="V1244" s="2">
        <v>125941</v>
      </c>
      <c r="W1244" s="2">
        <v>107049.85</v>
      </c>
    </row>
    <row r="1245" spans="1:23" x14ac:dyDescent="0.25">
      <c r="A1245" s="2" t="s">
        <v>306</v>
      </c>
      <c r="B1245" s="2" t="s">
        <v>41</v>
      </c>
      <c r="C1245" s="2" t="s">
        <v>4501</v>
      </c>
      <c r="D1245" s="2" t="s">
        <v>4502</v>
      </c>
      <c r="E1245" s="2"/>
      <c r="F1245" s="2" t="s">
        <v>353</v>
      </c>
      <c r="G1245" s="2" t="s">
        <v>4503</v>
      </c>
      <c r="H1245" s="2" t="s">
        <v>3271</v>
      </c>
      <c r="I1245" s="2" t="s">
        <v>676</v>
      </c>
      <c r="J1245" s="2" t="s">
        <v>357</v>
      </c>
      <c r="K1245" s="2" t="s">
        <v>358</v>
      </c>
      <c r="L1245" s="2" t="s">
        <v>438</v>
      </c>
      <c r="M1245" s="2" t="s">
        <v>439</v>
      </c>
      <c r="N1245" s="2" t="s">
        <v>440</v>
      </c>
      <c r="O1245" s="2" t="s">
        <v>441</v>
      </c>
      <c r="P1245" s="2" t="s">
        <v>677</v>
      </c>
      <c r="Q1245" s="2" t="s">
        <v>678</v>
      </c>
      <c r="R1245" s="2">
        <v>48.102668000000001</v>
      </c>
      <c r="S1245" s="2">
        <v>20.7893045</v>
      </c>
      <c r="T1245" s="2" t="s">
        <v>4504</v>
      </c>
      <c r="U1245" s="2" t="s">
        <v>371</v>
      </c>
      <c r="V1245" s="2">
        <v>145208.88</v>
      </c>
      <c r="W1245" s="2">
        <v>123427.54</v>
      </c>
    </row>
    <row r="1246" spans="1:23" x14ac:dyDescent="0.25">
      <c r="A1246" s="2" t="s">
        <v>306</v>
      </c>
      <c r="B1246" s="2" t="s">
        <v>4505</v>
      </c>
      <c r="C1246" s="2" t="s">
        <v>4506</v>
      </c>
      <c r="D1246" s="2"/>
      <c r="E1246" s="2"/>
      <c r="F1246" s="2" t="s">
        <v>353</v>
      </c>
      <c r="G1246" s="2" t="s">
        <v>4507</v>
      </c>
      <c r="H1246" s="2" t="s">
        <v>4241</v>
      </c>
      <c r="I1246" s="2" t="s">
        <v>4508</v>
      </c>
      <c r="J1246" s="2" t="s">
        <v>388</v>
      </c>
      <c r="K1246" s="2" t="s">
        <v>389</v>
      </c>
      <c r="L1246" s="2" t="s">
        <v>390</v>
      </c>
      <c r="M1246" s="2" t="s">
        <v>391</v>
      </c>
      <c r="N1246" s="2" t="s">
        <v>684</v>
      </c>
      <c r="O1246" s="2" t="s">
        <v>685</v>
      </c>
      <c r="P1246" s="2" t="s">
        <v>686</v>
      </c>
      <c r="Q1246" s="2" t="s">
        <v>687</v>
      </c>
      <c r="R1246" s="2">
        <v>48.534534600000008</v>
      </c>
      <c r="S1246" s="2">
        <v>21.0775133</v>
      </c>
      <c r="T1246" s="2"/>
      <c r="U1246" s="2" t="s">
        <v>371</v>
      </c>
      <c r="V1246" s="2">
        <v>161512</v>
      </c>
      <c r="W1246" s="2">
        <v>137285.20000000001</v>
      </c>
    </row>
    <row r="1247" spans="1:23" x14ac:dyDescent="0.25">
      <c r="A1247" s="2" t="s">
        <v>306</v>
      </c>
      <c r="B1247" s="2" t="s">
        <v>4505</v>
      </c>
      <c r="C1247" s="2" t="s">
        <v>4509</v>
      </c>
      <c r="D1247" s="2"/>
      <c r="E1247" s="2"/>
      <c r="F1247" s="2" t="s">
        <v>372</v>
      </c>
      <c r="G1247" s="2" t="s">
        <v>4510</v>
      </c>
      <c r="H1247" s="2" t="s">
        <v>4511</v>
      </c>
      <c r="I1247" s="2" t="s">
        <v>4512</v>
      </c>
      <c r="J1247" s="2" t="s">
        <v>357</v>
      </c>
      <c r="K1247" s="2" t="s">
        <v>358</v>
      </c>
      <c r="L1247" s="2" t="s">
        <v>438</v>
      </c>
      <c r="M1247" s="2" t="s">
        <v>439</v>
      </c>
      <c r="N1247" s="2" t="s">
        <v>440</v>
      </c>
      <c r="O1247" s="2" t="s">
        <v>441</v>
      </c>
      <c r="P1247" s="2" t="s">
        <v>677</v>
      </c>
      <c r="Q1247" s="2" t="s">
        <v>678</v>
      </c>
      <c r="R1247" s="2">
        <v>48.408465399999997</v>
      </c>
      <c r="S1247" s="2">
        <v>20.999358900000001</v>
      </c>
      <c r="T1247" s="2"/>
      <c r="U1247" s="2" t="s">
        <v>371</v>
      </c>
      <c r="V1247" s="2">
        <v>233742.14</v>
      </c>
      <c r="W1247" s="2">
        <v>198680.81</v>
      </c>
    </row>
    <row r="1248" spans="1:23" x14ac:dyDescent="0.25">
      <c r="A1248" s="2" t="s">
        <v>306</v>
      </c>
      <c r="B1248" s="2" t="s">
        <v>4505</v>
      </c>
      <c r="C1248" s="2" t="s">
        <v>4513</v>
      </c>
      <c r="D1248" s="2"/>
      <c r="E1248" s="2"/>
      <c r="F1248" s="2" t="s">
        <v>353</v>
      </c>
      <c r="G1248" s="2" t="s">
        <v>4510</v>
      </c>
      <c r="H1248" s="2" t="s">
        <v>4511</v>
      </c>
      <c r="I1248" s="2" t="s">
        <v>4512</v>
      </c>
      <c r="J1248" s="2" t="s">
        <v>357</v>
      </c>
      <c r="K1248" s="2" t="s">
        <v>358</v>
      </c>
      <c r="L1248" s="2" t="s">
        <v>438</v>
      </c>
      <c r="M1248" s="2" t="s">
        <v>439</v>
      </c>
      <c r="N1248" s="2" t="s">
        <v>440</v>
      </c>
      <c r="O1248" s="2" t="s">
        <v>441</v>
      </c>
      <c r="P1248" s="2" t="s">
        <v>677</v>
      </c>
      <c r="Q1248" s="2" t="s">
        <v>678</v>
      </c>
      <c r="R1248" s="2">
        <v>48.408465399999997</v>
      </c>
      <c r="S1248" s="2">
        <v>20.999358900000001</v>
      </c>
      <c r="T1248" s="2"/>
      <c r="U1248" s="2" t="s">
        <v>371</v>
      </c>
      <c r="V1248" s="2">
        <v>170071.33</v>
      </c>
      <c r="W1248" s="2">
        <v>119049.93</v>
      </c>
    </row>
    <row r="1249" spans="1:23" x14ac:dyDescent="0.25">
      <c r="A1249" s="2" t="s">
        <v>306</v>
      </c>
      <c r="B1249" s="2" t="s">
        <v>4514</v>
      </c>
      <c r="C1249" s="2" t="s">
        <v>4515</v>
      </c>
      <c r="D1249" s="2"/>
      <c r="E1249" s="2"/>
      <c r="F1249" s="2" t="s">
        <v>353</v>
      </c>
      <c r="G1249" s="2" t="s">
        <v>4516</v>
      </c>
      <c r="H1249" s="2" t="s">
        <v>2096</v>
      </c>
      <c r="I1249" s="2" t="s">
        <v>821</v>
      </c>
      <c r="J1249" s="2" t="s">
        <v>388</v>
      </c>
      <c r="K1249" s="2" t="s">
        <v>389</v>
      </c>
      <c r="L1249" s="2" t="s">
        <v>390</v>
      </c>
      <c r="M1249" s="2" t="s">
        <v>391</v>
      </c>
      <c r="N1249" s="2" t="s">
        <v>684</v>
      </c>
      <c r="O1249" s="2" t="s">
        <v>685</v>
      </c>
      <c r="P1249" s="2" t="s">
        <v>686</v>
      </c>
      <c r="Q1249" s="2" t="s">
        <v>687</v>
      </c>
      <c r="R1249" s="2">
        <v>48.724512699999998</v>
      </c>
      <c r="S1249" s="2">
        <v>21.246801600000001</v>
      </c>
      <c r="T1249" s="2" t="s">
        <v>4517</v>
      </c>
      <c r="U1249" s="2" t="s">
        <v>371</v>
      </c>
      <c r="V1249" s="2">
        <v>158189.98000000001</v>
      </c>
      <c r="W1249" s="2">
        <v>134461.48000000001</v>
      </c>
    </row>
    <row r="1250" spans="1:23" x14ac:dyDescent="0.25">
      <c r="A1250" s="2" t="s">
        <v>306</v>
      </c>
      <c r="B1250" s="2" t="s">
        <v>4514</v>
      </c>
      <c r="C1250" s="2" t="s">
        <v>4518</v>
      </c>
      <c r="D1250" s="2"/>
      <c r="E1250" s="2"/>
      <c r="F1250" s="2" t="s">
        <v>372</v>
      </c>
      <c r="G1250" s="2" t="s">
        <v>4519</v>
      </c>
      <c r="H1250" s="2" t="s">
        <v>2970</v>
      </c>
      <c r="I1250" s="2" t="s">
        <v>2971</v>
      </c>
      <c r="J1250" s="2" t="s">
        <v>357</v>
      </c>
      <c r="K1250" s="2" t="s">
        <v>358</v>
      </c>
      <c r="L1250" s="2" t="s">
        <v>438</v>
      </c>
      <c r="M1250" s="2" t="s">
        <v>439</v>
      </c>
      <c r="N1250" s="2" t="s">
        <v>440</v>
      </c>
      <c r="O1250" s="2" t="s">
        <v>441</v>
      </c>
      <c r="P1250" s="2" t="s">
        <v>677</v>
      </c>
      <c r="Q1250" s="2" t="s">
        <v>678</v>
      </c>
      <c r="R1250" s="2">
        <v>48.502658500000003</v>
      </c>
      <c r="S1250" s="2">
        <v>21.2316298</v>
      </c>
      <c r="T1250" s="2"/>
      <c r="U1250" s="2" t="s">
        <v>371</v>
      </c>
      <c r="V1250" s="2">
        <v>1330625.72</v>
      </c>
      <c r="W1250" s="2">
        <v>931438</v>
      </c>
    </row>
    <row r="1251" spans="1:23" x14ac:dyDescent="0.25">
      <c r="A1251" s="2" t="s">
        <v>306</v>
      </c>
      <c r="B1251" s="2" t="s">
        <v>4520</v>
      </c>
      <c r="C1251" s="2" t="s">
        <v>4521</v>
      </c>
      <c r="D1251" s="2"/>
      <c r="E1251" s="2"/>
      <c r="F1251" s="2" t="s">
        <v>353</v>
      </c>
      <c r="G1251" s="2" t="s">
        <v>4522</v>
      </c>
      <c r="H1251" s="2" t="s">
        <v>4344</v>
      </c>
      <c r="I1251" s="2" t="s">
        <v>4345</v>
      </c>
      <c r="J1251" s="2" t="s">
        <v>357</v>
      </c>
      <c r="K1251" s="2" t="s">
        <v>358</v>
      </c>
      <c r="L1251" s="2" t="s">
        <v>438</v>
      </c>
      <c r="M1251" s="2" t="s">
        <v>439</v>
      </c>
      <c r="N1251" s="2" t="s">
        <v>440</v>
      </c>
      <c r="O1251" s="2" t="s">
        <v>441</v>
      </c>
      <c r="P1251" s="2" t="s">
        <v>677</v>
      </c>
      <c r="Q1251" s="2" t="s">
        <v>678</v>
      </c>
      <c r="R1251" s="2">
        <v>48.334083</v>
      </c>
      <c r="S1251" s="2">
        <v>21.112228000000002</v>
      </c>
      <c r="T1251" s="2" t="s">
        <v>4523</v>
      </c>
      <c r="U1251" s="2" t="s">
        <v>366</v>
      </c>
      <c r="V1251" s="2">
        <v>182635.2</v>
      </c>
      <c r="W1251" s="2">
        <v>155239.92000000001</v>
      </c>
    </row>
    <row r="1252" spans="1:23" x14ac:dyDescent="0.25">
      <c r="A1252" s="2" t="s">
        <v>306</v>
      </c>
      <c r="B1252" s="2" t="s">
        <v>4520</v>
      </c>
      <c r="C1252" s="2" t="s">
        <v>2968</v>
      </c>
      <c r="D1252" s="2"/>
      <c r="E1252" s="2"/>
      <c r="F1252" s="2" t="s">
        <v>353</v>
      </c>
      <c r="G1252" s="2" t="s">
        <v>4524</v>
      </c>
      <c r="H1252" s="2" t="s">
        <v>2970</v>
      </c>
      <c r="I1252" s="2" t="s">
        <v>2971</v>
      </c>
      <c r="J1252" s="2" t="s">
        <v>357</v>
      </c>
      <c r="K1252" s="2" t="s">
        <v>358</v>
      </c>
      <c r="L1252" s="2" t="s">
        <v>438</v>
      </c>
      <c r="M1252" s="2" t="s">
        <v>439</v>
      </c>
      <c r="N1252" s="2" t="s">
        <v>440</v>
      </c>
      <c r="O1252" s="2" t="s">
        <v>441</v>
      </c>
      <c r="P1252" s="2" t="s">
        <v>677</v>
      </c>
      <c r="Q1252" s="2" t="s">
        <v>678</v>
      </c>
      <c r="R1252" s="2">
        <v>48.5070312</v>
      </c>
      <c r="S1252" s="2">
        <v>21.229244999999999</v>
      </c>
      <c r="T1252" s="2" t="s">
        <v>4525</v>
      </c>
      <c r="U1252" s="2" t="s">
        <v>366</v>
      </c>
      <c r="V1252" s="2">
        <v>137925.85999999999</v>
      </c>
      <c r="W1252" s="2">
        <v>117236.98</v>
      </c>
    </row>
    <row r="1253" spans="1:23" x14ac:dyDescent="0.25">
      <c r="A1253" s="2" t="s">
        <v>306</v>
      </c>
      <c r="B1253" s="2" t="s">
        <v>4520</v>
      </c>
      <c r="C1253" s="2" t="s">
        <v>4526</v>
      </c>
      <c r="D1253" s="2"/>
      <c r="E1253" s="2"/>
      <c r="F1253" s="2" t="s">
        <v>353</v>
      </c>
      <c r="G1253" s="2" t="s">
        <v>4527</v>
      </c>
      <c r="H1253" s="2" t="s">
        <v>4528</v>
      </c>
      <c r="I1253" s="2" t="s">
        <v>3532</v>
      </c>
      <c r="J1253" s="2" t="s">
        <v>388</v>
      </c>
      <c r="K1253" s="2" t="s">
        <v>389</v>
      </c>
      <c r="L1253" s="2" t="s">
        <v>390</v>
      </c>
      <c r="M1253" s="2" t="s">
        <v>391</v>
      </c>
      <c r="N1253" s="2" t="s">
        <v>684</v>
      </c>
      <c r="O1253" s="2" t="s">
        <v>685</v>
      </c>
      <c r="P1253" s="2" t="s">
        <v>686</v>
      </c>
      <c r="Q1253" s="2" t="s">
        <v>687</v>
      </c>
      <c r="R1253" s="2">
        <v>48.613029900000001</v>
      </c>
      <c r="S1253" s="2">
        <v>21.000743799999999</v>
      </c>
      <c r="T1253" s="2" t="s">
        <v>4529</v>
      </c>
      <c r="U1253" s="2" t="s">
        <v>366</v>
      </c>
      <c r="V1253" s="2">
        <v>168358.38</v>
      </c>
      <c r="W1253" s="2">
        <v>143104.62</v>
      </c>
    </row>
    <row r="1254" spans="1:23" x14ac:dyDescent="0.25">
      <c r="A1254" s="2" t="s">
        <v>306</v>
      </c>
      <c r="B1254" s="2" t="s">
        <v>4520</v>
      </c>
      <c r="C1254" s="2" t="s">
        <v>4530</v>
      </c>
      <c r="D1254" s="2"/>
      <c r="E1254" s="2"/>
      <c r="F1254" s="2" t="s">
        <v>353</v>
      </c>
      <c r="G1254" s="2" t="s">
        <v>4531</v>
      </c>
      <c r="H1254" s="2" t="s">
        <v>4241</v>
      </c>
      <c r="I1254" s="2" t="s">
        <v>4508</v>
      </c>
      <c r="J1254" s="2" t="s">
        <v>388</v>
      </c>
      <c r="K1254" s="2" t="s">
        <v>389</v>
      </c>
      <c r="L1254" s="2" t="s">
        <v>390</v>
      </c>
      <c r="M1254" s="2" t="s">
        <v>391</v>
      </c>
      <c r="N1254" s="2" t="s">
        <v>684</v>
      </c>
      <c r="O1254" s="2" t="s">
        <v>685</v>
      </c>
      <c r="P1254" s="2" t="s">
        <v>686</v>
      </c>
      <c r="Q1254" s="2" t="s">
        <v>687</v>
      </c>
      <c r="R1254" s="2">
        <v>48.534479599999997</v>
      </c>
      <c r="S1254" s="2">
        <v>21.077492199999998</v>
      </c>
      <c r="T1254" s="2" t="s">
        <v>4532</v>
      </c>
      <c r="U1254" s="2" t="s">
        <v>366</v>
      </c>
      <c r="V1254" s="2">
        <v>141576.46</v>
      </c>
      <c r="W1254" s="2">
        <v>120339.99</v>
      </c>
    </row>
    <row r="1255" spans="1:23" x14ac:dyDescent="0.25">
      <c r="A1255" s="2" t="s">
        <v>306</v>
      </c>
      <c r="B1255" s="2" t="s">
        <v>4520</v>
      </c>
      <c r="C1255" s="2" t="s">
        <v>4533</v>
      </c>
      <c r="D1255" s="2"/>
      <c r="E1255" s="2"/>
      <c r="F1255" s="2" t="s">
        <v>372</v>
      </c>
      <c r="G1255" s="2" t="s">
        <v>4534</v>
      </c>
      <c r="H1255" s="2" t="s">
        <v>4511</v>
      </c>
      <c r="I1255" s="2" t="s">
        <v>4512</v>
      </c>
      <c r="J1255" s="2" t="s">
        <v>357</v>
      </c>
      <c r="K1255" s="2" t="s">
        <v>358</v>
      </c>
      <c r="L1255" s="2" t="s">
        <v>438</v>
      </c>
      <c r="M1255" s="2" t="s">
        <v>439</v>
      </c>
      <c r="N1255" s="2" t="s">
        <v>440</v>
      </c>
      <c r="O1255" s="2" t="s">
        <v>441</v>
      </c>
      <c r="P1255" s="2" t="s">
        <v>677</v>
      </c>
      <c r="Q1255" s="2" t="s">
        <v>678</v>
      </c>
      <c r="R1255" s="2">
        <v>48.408465399999997</v>
      </c>
      <c r="S1255" s="2">
        <v>20.999358900000001</v>
      </c>
      <c r="T1255" s="2"/>
      <c r="U1255" s="2" t="s">
        <v>371</v>
      </c>
      <c r="V1255" s="2">
        <v>952529.61</v>
      </c>
      <c r="W1255" s="2">
        <v>809650.16</v>
      </c>
    </row>
    <row r="1256" spans="1:23" x14ac:dyDescent="0.25">
      <c r="A1256" s="2" t="s">
        <v>306</v>
      </c>
      <c r="B1256" s="2" t="s">
        <v>4535</v>
      </c>
      <c r="C1256" s="2" t="s">
        <v>1519</v>
      </c>
      <c r="D1256" s="2" t="s">
        <v>4536</v>
      </c>
      <c r="E1256" s="2"/>
      <c r="F1256" s="2" t="s">
        <v>353</v>
      </c>
      <c r="G1256" s="2" t="s">
        <v>4537</v>
      </c>
      <c r="H1256" s="2" t="s">
        <v>4538</v>
      </c>
      <c r="I1256" s="2" t="s">
        <v>1677</v>
      </c>
      <c r="J1256" s="2" t="s">
        <v>388</v>
      </c>
      <c r="K1256" s="2" t="s">
        <v>389</v>
      </c>
      <c r="L1256" s="2" t="s">
        <v>390</v>
      </c>
      <c r="M1256" s="2" t="s">
        <v>391</v>
      </c>
      <c r="N1256" s="2" t="s">
        <v>684</v>
      </c>
      <c r="O1256" s="2" t="s">
        <v>685</v>
      </c>
      <c r="P1256" s="2" t="s">
        <v>686</v>
      </c>
      <c r="Q1256" s="2" t="s">
        <v>687</v>
      </c>
      <c r="R1256" s="2">
        <v>48.661455099999998</v>
      </c>
      <c r="S1256" s="2">
        <v>20.533187300000002</v>
      </c>
      <c r="T1256" s="2" t="s">
        <v>4539</v>
      </c>
      <c r="U1256" s="2" t="s">
        <v>371</v>
      </c>
      <c r="V1256" s="2">
        <v>179500</v>
      </c>
      <c r="W1256" s="2">
        <v>152575</v>
      </c>
    </row>
    <row r="1257" spans="1:23" x14ac:dyDescent="0.25">
      <c r="A1257" s="2" t="s">
        <v>306</v>
      </c>
      <c r="B1257" s="2" t="s">
        <v>4535</v>
      </c>
      <c r="C1257" s="2" t="s">
        <v>1519</v>
      </c>
      <c r="D1257" s="2" t="s">
        <v>1520</v>
      </c>
      <c r="E1257" s="2"/>
      <c r="F1257" s="2" t="s">
        <v>372</v>
      </c>
      <c r="G1257" s="2" t="s">
        <v>1521</v>
      </c>
      <c r="H1257" s="2" t="s">
        <v>1522</v>
      </c>
      <c r="I1257" s="2" t="s">
        <v>1523</v>
      </c>
      <c r="J1257" s="2" t="s">
        <v>357</v>
      </c>
      <c r="K1257" s="2" t="s">
        <v>358</v>
      </c>
      <c r="L1257" s="2" t="s">
        <v>438</v>
      </c>
      <c r="M1257" s="2" t="s">
        <v>439</v>
      </c>
      <c r="N1257" s="2" t="s">
        <v>1524</v>
      </c>
      <c r="O1257" s="2" t="s">
        <v>1525</v>
      </c>
      <c r="P1257" s="2" t="s">
        <v>1526</v>
      </c>
      <c r="Q1257" s="2" t="s">
        <v>1527</v>
      </c>
      <c r="R1257" s="2">
        <v>47.950233500000003</v>
      </c>
      <c r="S1257" s="2">
        <v>21.712905899999999</v>
      </c>
      <c r="T1257" s="2" t="s">
        <v>1528</v>
      </c>
      <c r="U1257" s="2" t="s">
        <v>366</v>
      </c>
      <c r="V1257" s="2">
        <v>35900</v>
      </c>
      <c r="W1257" s="2">
        <v>30515</v>
      </c>
    </row>
    <row r="1258" spans="1:23" x14ac:dyDescent="0.25">
      <c r="A1258" s="2" t="s">
        <v>306</v>
      </c>
      <c r="B1258" s="2" t="s">
        <v>4535</v>
      </c>
      <c r="C1258" s="2" t="s">
        <v>4540</v>
      </c>
      <c r="D1258" s="2"/>
      <c r="E1258" s="2"/>
      <c r="F1258" s="2" t="s">
        <v>353</v>
      </c>
      <c r="G1258" s="2" t="s">
        <v>4541</v>
      </c>
      <c r="H1258" s="2" t="s">
        <v>4542</v>
      </c>
      <c r="I1258" s="2" t="s">
        <v>4543</v>
      </c>
      <c r="J1258" s="2" t="s">
        <v>357</v>
      </c>
      <c r="K1258" s="2" t="s">
        <v>358</v>
      </c>
      <c r="L1258" s="2" t="s">
        <v>438</v>
      </c>
      <c r="M1258" s="2" t="s">
        <v>439</v>
      </c>
      <c r="N1258" s="2" t="s">
        <v>440</v>
      </c>
      <c r="O1258" s="2" t="s">
        <v>441</v>
      </c>
      <c r="P1258" s="2" t="s">
        <v>677</v>
      </c>
      <c r="Q1258" s="2" t="s">
        <v>678</v>
      </c>
      <c r="R1258" s="2">
        <v>47.866357899999997</v>
      </c>
      <c r="S1258" s="2">
        <v>20.676016799999999</v>
      </c>
      <c r="T1258" s="2" t="s">
        <v>4544</v>
      </c>
      <c r="U1258" s="2" t="s">
        <v>371</v>
      </c>
      <c r="V1258" s="2">
        <v>179500</v>
      </c>
      <c r="W1258" s="2">
        <v>152575</v>
      </c>
    </row>
    <row r="1259" spans="1:23" x14ac:dyDescent="0.25">
      <c r="A1259" s="2" t="s">
        <v>303</v>
      </c>
      <c r="B1259" s="2" t="s">
        <v>4545</v>
      </c>
      <c r="C1259" s="2" t="s">
        <v>2068</v>
      </c>
      <c r="D1259" s="2" t="s">
        <v>2069</v>
      </c>
      <c r="E1259" s="2" t="s">
        <v>2070</v>
      </c>
      <c r="F1259" s="2" t="s">
        <v>353</v>
      </c>
      <c r="G1259" s="2" t="s">
        <v>4546</v>
      </c>
      <c r="H1259" s="2" t="s">
        <v>900</v>
      </c>
      <c r="I1259" s="2" t="s">
        <v>901</v>
      </c>
      <c r="J1259" s="2" t="s">
        <v>357</v>
      </c>
      <c r="K1259" s="2" t="s">
        <v>358</v>
      </c>
      <c r="L1259" s="2" t="s">
        <v>359</v>
      </c>
      <c r="M1259" s="2" t="s">
        <v>360</v>
      </c>
      <c r="N1259" s="2" t="s">
        <v>361</v>
      </c>
      <c r="O1259" s="2" t="s">
        <v>362</v>
      </c>
      <c r="P1259" s="2" t="s">
        <v>601</v>
      </c>
      <c r="Q1259" s="2" t="s">
        <v>602</v>
      </c>
      <c r="R1259" s="2">
        <v>47.698050599999988</v>
      </c>
      <c r="S1259" s="2">
        <v>16.605326000000002</v>
      </c>
      <c r="T1259" s="2" t="s">
        <v>4547</v>
      </c>
      <c r="U1259" s="2" t="s">
        <v>366</v>
      </c>
      <c r="V1259" s="2">
        <v>601081</v>
      </c>
      <c r="W1259" s="2">
        <v>510918.85</v>
      </c>
    </row>
    <row r="1260" spans="1:23" x14ac:dyDescent="0.25">
      <c r="A1260" s="2" t="s">
        <v>303</v>
      </c>
      <c r="B1260" s="2" t="s">
        <v>4545</v>
      </c>
      <c r="C1260" s="2" t="s">
        <v>4548</v>
      </c>
      <c r="D1260" s="2" t="s">
        <v>4549</v>
      </c>
      <c r="E1260" s="2"/>
      <c r="F1260" s="2" t="s">
        <v>353</v>
      </c>
      <c r="G1260" s="2" t="s">
        <v>4550</v>
      </c>
      <c r="H1260" s="2" t="s">
        <v>1354</v>
      </c>
      <c r="I1260" s="2" t="s">
        <v>1023</v>
      </c>
      <c r="J1260" s="2" t="s">
        <v>357</v>
      </c>
      <c r="K1260" s="2" t="s">
        <v>358</v>
      </c>
      <c r="L1260" s="2" t="s">
        <v>988</v>
      </c>
      <c r="M1260" s="2" t="s">
        <v>989</v>
      </c>
      <c r="N1260" s="2" t="s">
        <v>1024</v>
      </c>
      <c r="O1260" s="2" t="s">
        <v>1023</v>
      </c>
      <c r="P1260" s="2" t="s">
        <v>1025</v>
      </c>
      <c r="Q1260" s="2" t="s">
        <v>1023</v>
      </c>
      <c r="R1260" s="2">
        <v>47.511651800000003</v>
      </c>
      <c r="S1260" s="2">
        <v>19.039169099999999</v>
      </c>
      <c r="T1260" s="2" t="s">
        <v>4551</v>
      </c>
      <c r="U1260" s="2" t="s">
        <v>366</v>
      </c>
      <c r="V1260" s="2">
        <v>132647.57999999999</v>
      </c>
      <c r="W1260" s="2">
        <v>112750.44</v>
      </c>
    </row>
    <row r="1261" spans="1:23" x14ac:dyDescent="0.25">
      <c r="A1261" s="2" t="s">
        <v>303</v>
      </c>
      <c r="B1261" s="2" t="s">
        <v>4545</v>
      </c>
      <c r="C1261" s="2" t="s">
        <v>889</v>
      </c>
      <c r="D1261" s="2" t="s">
        <v>890</v>
      </c>
      <c r="E1261" s="2"/>
      <c r="F1261" s="2" t="s">
        <v>353</v>
      </c>
      <c r="G1261" s="2" t="s">
        <v>891</v>
      </c>
      <c r="H1261" s="2" t="s">
        <v>791</v>
      </c>
      <c r="I1261" s="2" t="s">
        <v>792</v>
      </c>
      <c r="J1261" s="2" t="s">
        <v>376</v>
      </c>
      <c r="K1261" s="2" t="s">
        <v>377</v>
      </c>
      <c r="L1261" s="2" t="s">
        <v>378</v>
      </c>
      <c r="M1261" s="2" t="s">
        <v>379</v>
      </c>
      <c r="N1261" s="2" t="s">
        <v>380</v>
      </c>
      <c r="O1261" s="2" t="s">
        <v>381</v>
      </c>
      <c r="P1261" s="2" t="s">
        <v>793</v>
      </c>
      <c r="Q1261" s="2" t="s">
        <v>794</v>
      </c>
      <c r="R1261" s="2">
        <v>47.849889900000001</v>
      </c>
      <c r="S1261" s="2">
        <v>16.529401199999999</v>
      </c>
      <c r="T1261" s="2" t="s">
        <v>795</v>
      </c>
      <c r="U1261" s="2" t="s">
        <v>366</v>
      </c>
      <c r="V1261" s="2">
        <v>344000</v>
      </c>
      <c r="W1261" s="2">
        <v>292400</v>
      </c>
    </row>
    <row r="1262" spans="1:23" x14ac:dyDescent="0.25">
      <c r="A1262" s="2" t="s">
        <v>303</v>
      </c>
      <c r="B1262" s="2" t="s">
        <v>4545</v>
      </c>
      <c r="C1262" s="2" t="s">
        <v>2028</v>
      </c>
      <c r="D1262" s="2" t="s">
        <v>893</v>
      </c>
      <c r="E1262" s="2" t="s">
        <v>894</v>
      </c>
      <c r="F1262" s="2" t="s">
        <v>372</v>
      </c>
      <c r="G1262" s="2" t="s">
        <v>2029</v>
      </c>
      <c r="H1262" s="2" t="s">
        <v>714</v>
      </c>
      <c r="I1262" s="2" t="s">
        <v>715</v>
      </c>
      <c r="J1262" s="2" t="s">
        <v>357</v>
      </c>
      <c r="K1262" s="2" t="s">
        <v>358</v>
      </c>
      <c r="L1262" s="2" t="s">
        <v>359</v>
      </c>
      <c r="M1262" s="2" t="s">
        <v>360</v>
      </c>
      <c r="N1262" s="2" t="s">
        <v>361</v>
      </c>
      <c r="O1262" s="2" t="s">
        <v>362</v>
      </c>
      <c r="P1262" s="2" t="s">
        <v>363</v>
      </c>
      <c r="Q1262" s="2" t="s">
        <v>364</v>
      </c>
      <c r="R1262" s="2">
        <v>47.240195300000003</v>
      </c>
      <c r="S1262" s="2">
        <v>16.6233337</v>
      </c>
      <c r="T1262" s="2" t="s">
        <v>896</v>
      </c>
      <c r="U1262" s="2" t="s">
        <v>366</v>
      </c>
      <c r="V1262" s="2">
        <v>386852</v>
      </c>
      <c r="W1262" s="2">
        <v>328824.2</v>
      </c>
    </row>
    <row r="1263" spans="1:23" x14ac:dyDescent="0.25">
      <c r="A1263" s="2" t="s">
        <v>303</v>
      </c>
      <c r="B1263" s="2" t="s">
        <v>4545</v>
      </c>
      <c r="C1263" s="2" t="s">
        <v>845</v>
      </c>
      <c r="D1263" s="2" t="s">
        <v>846</v>
      </c>
      <c r="E1263" s="2"/>
      <c r="F1263" s="2" t="s">
        <v>353</v>
      </c>
      <c r="G1263" s="2" t="s">
        <v>2077</v>
      </c>
      <c r="H1263" s="2" t="s">
        <v>791</v>
      </c>
      <c r="I1263" s="2" t="s">
        <v>792</v>
      </c>
      <c r="J1263" s="2" t="s">
        <v>376</v>
      </c>
      <c r="K1263" s="2" t="s">
        <v>377</v>
      </c>
      <c r="L1263" s="2" t="s">
        <v>378</v>
      </c>
      <c r="M1263" s="2" t="s">
        <v>379</v>
      </c>
      <c r="N1263" s="2" t="s">
        <v>380</v>
      </c>
      <c r="O1263" s="2" t="s">
        <v>381</v>
      </c>
      <c r="P1263" s="2" t="s">
        <v>793</v>
      </c>
      <c r="Q1263" s="2" t="s">
        <v>794</v>
      </c>
      <c r="R1263" s="2">
        <v>47.830303699999988</v>
      </c>
      <c r="S1263" s="2">
        <v>16.5321146</v>
      </c>
      <c r="T1263" s="2" t="s">
        <v>3556</v>
      </c>
      <c r="U1263" s="2" t="s">
        <v>366</v>
      </c>
      <c r="V1263" s="2">
        <v>1146189.32</v>
      </c>
      <c r="W1263" s="2">
        <v>974260.92</v>
      </c>
    </row>
    <row r="1264" spans="1:23" x14ac:dyDescent="0.25">
      <c r="A1264" s="2" t="s">
        <v>303</v>
      </c>
      <c r="B1264" s="2" t="s">
        <v>4545</v>
      </c>
      <c r="C1264" s="2" t="s">
        <v>4552</v>
      </c>
      <c r="D1264" s="2" t="s">
        <v>4553</v>
      </c>
      <c r="E1264" s="2"/>
      <c r="F1264" s="2" t="s">
        <v>353</v>
      </c>
      <c r="G1264" s="2" t="s">
        <v>4554</v>
      </c>
      <c r="H1264" s="2" t="s">
        <v>4555</v>
      </c>
      <c r="I1264" s="2" t="s">
        <v>4556</v>
      </c>
      <c r="J1264" s="2" t="s">
        <v>376</v>
      </c>
      <c r="K1264" s="2" t="s">
        <v>377</v>
      </c>
      <c r="L1264" s="2" t="s">
        <v>378</v>
      </c>
      <c r="M1264" s="2" t="s">
        <v>379</v>
      </c>
      <c r="N1264" s="2" t="s">
        <v>380</v>
      </c>
      <c r="O1264" s="2" t="s">
        <v>381</v>
      </c>
      <c r="P1264" s="2" t="s">
        <v>382</v>
      </c>
      <c r="Q1264" s="2" t="s">
        <v>383</v>
      </c>
      <c r="R1264" s="2">
        <v>47.344712299999998</v>
      </c>
      <c r="S1264" s="2">
        <v>16.1365187</v>
      </c>
      <c r="T1264" s="2"/>
      <c r="U1264" s="2" t="s">
        <v>366</v>
      </c>
      <c r="V1264" s="2">
        <v>425000</v>
      </c>
      <c r="W1264" s="2">
        <v>361250</v>
      </c>
    </row>
    <row r="1265" spans="1:23" x14ac:dyDescent="0.25">
      <c r="A1265" s="2" t="s">
        <v>303</v>
      </c>
      <c r="B1265" s="2" t="s">
        <v>4545</v>
      </c>
      <c r="C1265" s="2" t="s">
        <v>3557</v>
      </c>
      <c r="D1265" s="2" t="s">
        <v>3558</v>
      </c>
      <c r="E1265" s="2"/>
      <c r="F1265" s="2" t="s">
        <v>353</v>
      </c>
      <c r="G1265" s="2" t="s">
        <v>3559</v>
      </c>
      <c r="H1265" s="2" t="s">
        <v>1844</v>
      </c>
      <c r="I1265" s="2" t="s">
        <v>426</v>
      </c>
      <c r="J1265" s="2" t="s">
        <v>376</v>
      </c>
      <c r="K1265" s="2" t="s">
        <v>377</v>
      </c>
      <c r="L1265" s="2" t="s">
        <v>378</v>
      </c>
      <c r="M1265" s="2" t="s">
        <v>379</v>
      </c>
      <c r="N1265" s="2" t="s">
        <v>427</v>
      </c>
      <c r="O1265" s="2" t="s">
        <v>426</v>
      </c>
      <c r="P1265" s="2" t="s">
        <v>428</v>
      </c>
      <c r="Q1265" s="2" t="s">
        <v>426</v>
      </c>
      <c r="R1265" s="2">
        <v>48.197367100000001</v>
      </c>
      <c r="S1265" s="2">
        <v>16.337460499999999</v>
      </c>
      <c r="T1265" s="2" t="s">
        <v>3560</v>
      </c>
      <c r="U1265" s="2" t="s">
        <v>366</v>
      </c>
      <c r="V1265" s="2">
        <v>307005.5</v>
      </c>
      <c r="W1265" s="2">
        <v>260954.68</v>
      </c>
    </row>
    <row r="1266" spans="1:23" x14ac:dyDescent="0.25">
      <c r="A1266" s="2" t="s">
        <v>303</v>
      </c>
      <c r="B1266" s="2" t="s">
        <v>202</v>
      </c>
      <c r="C1266" s="2" t="s">
        <v>4557</v>
      </c>
      <c r="D1266" s="2" t="s">
        <v>4558</v>
      </c>
      <c r="E1266" s="2"/>
      <c r="F1266" s="2" t="s">
        <v>353</v>
      </c>
      <c r="G1266" s="2" t="s">
        <v>4559</v>
      </c>
      <c r="H1266" s="2" t="s">
        <v>747</v>
      </c>
      <c r="I1266" s="2" t="s">
        <v>748</v>
      </c>
      <c r="J1266" s="2" t="s">
        <v>376</v>
      </c>
      <c r="K1266" s="2" t="s">
        <v>377</v>
      </c>
      <c r="L1266" s="2" t="s">
        <v>695</v>
      </c>
      <c r="M1266" s="2" t="s">
        <v>696</v>
      </c>
      <c r="N1266" s="2" t="s">
        <v>697</v>
      </c>
      <c r="O1266" s="2" t="s">
        <v>698</v>
      </c>
      <c r="P1266" s="2" t="s">
        <v>749</v>
      </c>
      <c r="Q1266" s="2" t="s">
        <v>748</v>
      </c>
      <c r="R1266" s="2">
        <v>47.089386699999999</v>
      </c>
      <c r="S1266" s="2">
        <v>15.440060000000001</v>
      </c>
      <c r="T1266" s="2" t="s">
        <v>3164</v>
      </c>
      <c r="U1266" s="2" t="s">
        <v>366</v>
      </c>
      <c r="V1266" s="2">
        <v>165348.89000000001</v>
      </c>
      <c r="W1266" s="2">
        <v>140546.56</v>
      </c>
    </row>
    <row r="1267" spans="1:23" x14ac:dyDescent="0.25">
      <c r="A1267" s="2" t="s">
        <v>303</v>
      </c>
      <c r="B1267" s="2" t="s">
        <v>202</v>
      </c>
      <c r="C1267" s="2" t="s">
        <v>3290</v>
      </c>
      <c r="D1267" s="2" t="s">
        <v>3291</v>
      </c>
      <c r="E1267" s="2"/>
      <c r="F1267" s="2" t="s">
        <v>353</v>
      </c>
      <c r="G1267" s="2" t="s">
        <v>3171</v>
      </c>
      <c r="H1267" s="2" t="s">
        <v>791</v>
      </c>
      <c r="I1267" s="2" t="s">
        <v>792</v>
      </c>
      <c r="J1267" s="2" t="s">
        <v>376</v>
      </c>
      <c r="K1267" s="2" t="s">
        <v>377</v>
      </c>
      <c r="L1267" s="2" t="s">
        <v>378</v>
      </c>
      <c r="M1267" s="2" t="s">
        <v>379</v>
      </c>
      <c r="N1267" s="2" t="s">
        <v>380</v>
      </c>
      <c r="O1267" s="2" t="s">
        <v>381</v>
      </c>
      <c r="P1267" s="2" t="s">
        <v>793</v>
      </c>
      <c r="Q1267" s="2" t="s">
        <v>794</v>
      </c>
      <c r="R1267" s="2">
        <v>47.829620800000001</v>
      </c>
      <c r="S1267" s="2">
        <v>16.5361954</v>
      </c>
      <c r="T1267" s="2" t="s">
        <v>3292</v>
      </c>
      <c r="U1267" s="2" t="s">
        <v>366</v>
      </c>
      <c r="V1267" s="2">
        <v>102073.85</v>
      </c>
      <c r="W1267" s="2">
        <v>86762.77</v>
      </c>
    </row>
    <row r="1268" spans="1:23" x14ac:dyDescent="0.25">
      <c r="A1268" s="2" t="s">
        <v>303</v>
      </c>
      <c r="B1268" s="2" t="s">
        <v>202</v>
      </c>
      <c r="C1268" s="2" t="s">
        <v>1684</v>
      </c>
      <c r="D1268" s="2"/>
      <c r="E1268" s="2"/>
      <c r="F1268" s="2" t="s">
        <v>372</v>
      </c>
      <c r="G1268" s="2" t="s">
        <v>4560</v>
      </c>
      <c r="H1268" s="2" t="s">
        <v>1686</v>
      </c>
      <c r="I1268" s="2" t="s">
        <v>600</v>
      </c>
      <c r="J1268" s="2" t="s">
        <v>357</v>
      </c>
      <c r="K1268" s="2" t="s">
        <v>358</v>
      </c>
      <c r="L1268" s="2" t="s">
        <v>359</v>
      </c>
      <c r="M1268" s="2" t="s">
        <v>360</v>
      </c>
      <c r="N1268" s="2" t="s">
        <v>361</v>
      </c>
      <c r="O1268" s="2" t="s">
        <v>362</v>
      </c>
      <c r="P1268" s="2" t="s">
        <v>601</v>
      </c>
      <c r="Q1268" s="2" t="s">
        <v>602</v>
      </c>
      <c r="R1268" s="2">
        <v>47.685715799999997</v>
      </c>
      <c r="S1268" s="2">
        <v>17.641146200000001</v>
      </c>
      <c r="T1268" s="2" t="s">
        <v>2779</v>
      </c>
      <c r="U1268" s="2" t="s">
        <v>366</v>
      </c>
      <c r="V1268" s="2">
        <v>238590.7</v>
      </c>
      <c r="W1268" s="2">
        <v>202802.1</v>
      </c>
    </row>
    <row r="1269" spans="1:23" x14ac:dyDescent="0.25">
      <c r="A1269" s="2" t="s">
        <v>303</v>
      </c>
      <c r="B1269" s="2" t="s">
        <v>202</v>
      </c>
      <c r="C1269" s="2" t="s">
        <v>2780</v>
      </c>
      <c r="D1269" s="2" t="s">
        <v>2781</v>
      </c>
      <c r="E1269" s="2" t="s">
        <v>2782</v>
      </c>
      <c r="F1269" s="2" t="s">
        <v>353</v>
      </c>
      <c r="G1269" s="2" t="s">
        <v>4561</v>
      </c>
      <c r="H1269" s="2" t="s">
        <v>2784</v>
      </c>
      <c r="I1269" s="2" t="s">
        <v>600</v>
      </c>
      <c r="J1269" s="2" t="s">
        <v>357</v>
      </c>
      <c r="K1269" s="2" t="s">
        <v>358</v>
      </c>
      <c r="L1269" s="2" t="s">
        <v>359</v>
      </c>
      <c r="M1269" s="2" t="s">
        <v>360</v>
      </c>
      <c r="N1269" s="2" t="s">
        <v>361</v>
      </c>
      <c r="O1269" s="2" t="s">
        <v>362</v>
      </c>
      <c r="P1269" s="2" t="s">
        <v>601</v>
      </c>
      <c r="Q1269" s="2" t="s">
        <v>602</v>
      </c>
      <c r="R1269" s="2">
        <v>47.685654499999998</v>
      </c>
      <c r="S1269" s="2">
        <v>17.635289499999999</v>
      </c>
      <c r="T1269" s="2" t="s">
        <v>2785</v>
      </c>
      <c r="U1269" s="2" t="s">
        <v>371</v>
      </c>
      <c r="V1269" s="2">
        <v>48440.34</v>
      </c>
      <c r="W1269" s="2">
        <v>41174.29</v>
      </c>
    </row>
    <row r="1270" spans="1:23" x14ac:dyDescent="0.25">
      <c r="A1270" s="2" t="s">
        <v>303</v>
      </c>
      <c r="B1270" s="2" t="s">
        <v>202</v>
      </c>
      <c r="C1270" s="2" t="s">
        <v>741</v>
      </c>
      <c r="D1270" s="2" t="s">
        <v>742</v>
      </c>
      <c r="E1270" s="2"/>
      <c r="F1270" s="2" t="s">
        <v>353</v>
      </c>
      <c r="G1270" s="2" t="s">
        <v>4562</v>
      </c>
      <c r="H1270" s="2" t="s">
        <v>1933</v>
      </c>
      <c r="I1270" s="2" t="s">
        <v>1934</v>
      </c>
      <c r="J1270" s="2" t="s">
        <v>357</v>
      </c>
      <c r="K1270" s="2" t="s">
        <v>358</v>
      </c>
      <c r="L1270" s="2" t="s">
        <v>359</v>
      </c>
      <c r="M1270" s="2" t="s">
        <v>360</v>
      </c>
      <c r="N1270" s="2" t="s">
        <v>361</v>
      </c>
      <c r="O1270" s="2" t="s">
        <v>362</v>
      </c>
      <c r="P1270" s="2" t="s">
        <v>601</v>
      </c>
      <c r="Q1270" s="2" t="s">
        <v>602</v>
      </c>
      <c r="R1270" s="2">
        <v>47.880308300000003</v>
      </c>
      <c r="S1270" s="2">
        <v>17.2730338</v>
      </c>
      <c r="T1270" s="2" t="s">
        <v>4563</v>
      </c>
      <c r="U1270" s="2" t="s">
        <v>366</v>
      </c>
      <c r="V1270" s="2">
        <v>198446.9</v>
      </c>
      <c r="W1270" s="2">
        <v>168679.86</v>
      </c>
    </row>
    <row r="1271" spans="1:23" x14ac:dyDescent="0.25">
      <c r="A1271" s="2" t="s">
        <v>303</v>
      </c>
      <c r="B1271" s="2" t="s">
        <v>202</v>
      </c>
      <c r="C1271" s="2" t="s">
        <v>4564</v>
      </c>
      <c r="D1271" s="2" t="s">
        <v>4565</v>
      </c>
      <c r="E1271" s="2"/>
      <c r="F1271" s="2" t="s">
        <v>353</v>
      </c>
      <c r="G1271" s="2" t="s">
        <v>4566</v>
      </c>
      <c r="H1271" s="2" t="s">
        <v>791</v>
      </c>
      <c r="I1271" s="2" t="s">
        <v>792</v>
      </c>
      <c r="J1271" s="2" t="s">
        <v>376</v>
      </c>
      <c r="K1271" s="2" t="s">
        <v>377</v>
      </c>
      <c r="L1271" s="2" t="s">
        <v>378</v>
      </c>
      <c r="M1271" s="2" t="s">
        <v>379</v>
      </c>
      <c r="N1271" s="2" t="s">
        <v>380</v>
      </c>
      <c r="O1271" s="2" t="s">
        <v>381</v>
      </c>
      <c r="P1271" s="2" t="s">
        <v>793</v>
      </c>
      <c r="Q1271" s="2" t="s">
        <v>794</v>
      </c>
      <c r="R1271" s="2">
        <v>47.830303699999988</v>
      </c>
      <c r="S1271" s="2">
        <v>16.5321146</v>
      </c>
      <c r="T1271" s="2" t="s">
        <v>4567</v>
      </c>
      <c r="U1271" s="2" t="s">
        <v>366</v>
      </c>
      <c r="V1271" s="2">
        <v>141986.23000000001</v>
      </c>
      <c r="W1271" s="2">
        <v>120688.3</v>
      </c>
    </row>
    <row r="1272" spans="1:23" x14ac:dyDescent="0.25">
      <c r="A1272" s="2" t="s">
        <v>303</v>
      </c>
      <c r="B1272" s="2" t="s">
        <v>202</v>
      </c>
      <c r="C1272" s="2" t="s">
        <v>4568</v>
      </c>
      <c r="D1272" s="2" t="s">
        <v>4569</v>
      </c>
      <c r="E1272" s="2"/>
      <c r="F1272" s="2" t="s">
        <v>353</v>
      </c>
      <c r="G1272" s="2" t="s">
        <v>4570</v>
      </c>
      <c r="H1272" s="2" t="s">
        <v>791</v>
      </c>
      <c r="I1272" s="2" t="s">
        <v>792</v>
      </c>
      <c r="J1272" s="2" t="s">
        <v>376</v>
      </c>
      <c r="K1272" s="2" t="s">
        <v>377</v>
      </c>
      <c r="L1272" s="2" t="s">
        <v>378</v>
      </c>
      <c r="M1272" s="2" t="s">
        <v>379</v>
      </c>
      <c r="N1272" s="2" t="s">
        <v>380</v>
      </c>
      <c r="O1272" s="2" t="s">
        <v>381</v>
      </c>
      <c r="P1272" s="2" t="s">
        <v>793</v>
      </c>
      <c r="Q1272" s="2" t="s">
        <v>794</v>
      </c>
      <c r="R1272" s="2">
        <v>47.842579499999999</v>
      </c>
      <c r="S1272" s="2">
        <v>16.526995100000001</v>
      </c>
      <c r="T1272" s="2" t="s">
        <v>4571</v>
      </c>
      <c r="U1272" s="2" t="s">
        <v>366</v>
      </c>
      <c r="V1272" s="2">
        <v>175902.5</v>
      </c>
      <c r="W1272" s="2">
        <v>149517.12</v>
      </c>
    </row>
    <row r="1273" spans="1:23" x14ac:dyDescent="0.25">
      <c r="A1273" s="2" t="s">
        <v>306</v>
      </c>
      <c r="B1273" s="2" t="s">
        <v>4572</v>
      </c>
      <c r="C1273" s="2" t="s">
        <v>4573</v>
      </c>
      <c r="D1273" s="2"/>
      <c r="E1273" s="2"/>
      <c r="F1273" s="2" t="s">
        <v>353</v>
      </c>
      <c r="G1273" s="2" t="s">
        <v>4574</v>
      </c>
      <c r="H1273" s="2" t="s">
        <v>3340</v>
      </c>
      <c r="I1273" s="2" t="s">
        <v>2040</v>
      </c>
      <c r="J1273" s="2" t="s">
        <v>388</v>
      </c>
      <c r="K1273" s="2" t="s">
        <v>389</v>
      </c>
      <c r="L1273" s="2" t="s">
        <v>390</v>
      </c>
      <c r="M1273" s="2" t="s">
        <v>391</v>
      </c>
      <c r="N1273" s="2" t="s">
        <v>684</v>
      </c>
      <c r="O1273" s="2" t="s">
        <v>685</v>
      </c>
      <c r="P1273" s="2" t="s">
        <v>686</v>
      </c>
      <c r="Q1273" s="2" t="s">
        <v>687</v>
      </c>
      <c r="R1273" s="2">
        <v>48.416206699999996</v>
      </c>
      <c r="S1273" s="2">
        <v>21.978714799999999</v>
      </c>
      <c r="T1273" s="2"/>
      <c r="U1273" s="2" t="s">
        <v>366</v>
      </c>
      <c r="V1273" s="2">
        <v>62080</v>
      </c>
      <c r="W1273" s="2">
        <v>52768</v>
      </c>
    </row>
    <row r="1274" spans="1:23" x14ac:dyDescent="0.25">
      <c r="A1274" s="2" t="s">
        <v>306</v>
      </c>
      <c r="B1274" s="2" t="s">
        <v>4572</v>
      </c>
      <c r="C1274" s="2" t="s">
        <v>4575</v>
      </c>
      <c r="D1274" s="2"/>
      <c r="E1274" s="2"/>
      <c r="F1274" s="2" t="s">
        <v>372</v>
      </c>
      <c r="G1274" s="2" t="s">
        <v>4576</v>
      </c>
      <c r="H1274" s="2" t="s">
        <v>543</v>
      </c>
      <c r="I1274" s="2" t="s">
        <v>4577</v>
      </c>
      <c r="J1274" s="2" t="s">
        <v>357</v>
      </c>
      <c r="K1274" s="2" t="s">
        <v>358</v>
      </c>
      <c r="L1274" s="2" t="s">
        <v>438</v>
      </c>
      <c r="M1274" s="2" t="s">
        <v>439</v>
      </c>
      <c r="N1274" s="2" t="s">
        <v>1524</v>
      </c>
      <c r="O1274" s="2" t="s">
        <v>1525</v>
      </c>
      <c r="P1274" s="2" t="s">
        <v>1526</v>
      </c>
      <c r="Q1274" s="2" t="s">
        <v>1527</v>
      </c>
      <c r="R1274" s="2">
        <v>48.222261699999997</v>
      </c>
      <c r="S1274" s="2">
        <v>22.0785901</v>
      </c>
      <c r="T1274" s="2" t="s">
        <v>4578</v>
      </c>
      <c r="U1274" s="2" t="s">
        <v>366</v>
      </c>
      <c r="V1274" s="2">
        <v>63427</v>
      </c>
      <c r="W1274" s="2">
        <v>53912.95</v>
      </c>
    </row>
    <row r="1275" spans="1:23" x14ac:dyDescent="0.25">
      <c r="A1275" s="2" t="s">
        <v>306</v>
      </c>
      <c r="B1275" s="2" t="s">
        <v>4579</v>
      </c>
      <c r="C1275" s="2" t="s">
        <v>2093</v>
      </c>
      <c r="D1275" s="2" t="s">
        <v>2094</v>
      </c>
      <c r="E1275" s="2"/>
      <c r="F1275" s="2" t="s">
        <v>372</v>
      </c>
      <c r="G1275" s="2" t="s">
        <v>2832</v>
      </c>
      <c r="H1275" s="2" t="s">
        <v>2833</v>
      </c>
      <c r="I1275" s="2" t="s">
        <v>821</v>
      </c>
      <c r="J1275" s="2" t="s">
        <v>388</v>
      </c>
      <c r="K1275" s="2" t="s">
        <v>389</v>
      </c>
      <c r="L1275" s="2" t="s">
        <v>390</v>
      </c>
      <c r="M1275" s="2" t="s">
        <v>391</v>
      </c>
      <c r="N1275" s="2" t="s">
        <v>684</v>
      </c>
      <c r="O1275" s="2" t="s">
        <v>685</v>
      </c>
      <c r="P1275" s="2" t="s">
        <v>686</v>
      </c>
      <c r="Q1275" s="2" t="s">
        <v>687</v>
      </c>
      <c r="R1275" s="2">
        <v>48.727596800000001</v>
      </c>
      <c r="S1275" s="2">
        <v>21.2544529</v>
      </c>
      <c r="T1275" s="2" t="s">
        <v>2097</v>
      </c>
      <c r="U1275" s="2" t="s">
        <v>366</v>
      </c>
      <c r="V1275" s="2">
        <v>1322833.6000000001</v>
      </c>
      <c r="W1275" s="2">
        <v>1124408.56</v>
      </c>
    </row>
    <row r="1276" spans="1:23" x14ac:dyDescent="0.25">
      <c r="A1276" s="2" t="s">
        <v>306</v>
      </c>
      <c r="B1276" s="2" t="s">
        <v>4579</v>
      </c>
      <c r="C1276" s="2" t="s">
        <v>2830</v>
      </c>
      <c r="D1276" s="2" t="s">
        <v>2831</v>
      </c>
      <c r="E1276" s="2"/>
      <c r="F1276" s="2" t="s">
        <v>353</v>
      </c>
      <c r="G1276" s="2" t="s">
        <v>2832</v>
      </c>
      <c r="H1276" s="2" t="s">
        <v>2833</v>
      </c>
      <c r="I1276" s="2" t="s">
        <v>821</v>
      </c>
      <c r="J1276" s="2" t="s">
        <v>388</v>
      </c>
      <c r="K1276" s="2" t="s">
        <v>389</v>
      </c>
      <c r="L1276" s="2" t="s">
        <v>390</v>
      </c>
      <c r="M1276" s="2" t="s">
        <v>391</v>
      </c>
      <c r="N1276" s="2" t="s">
        <v>684</v>
      </c>
      <c r="O1276" s="2" t="s">
        <v>685</v>
      </c>
      <c r="P1276" s="2" t="s">
        <v>686</v>
      </c>
      <c r="Q1276" s="2" t="s">
        <v>687</v>
      </c>
      <c r="R1276" s="2">
        <v>48.727596800000001</v>
      </c>
      <c r="S1276" s="2">
        <v>21.2544529</v>
      </c>
      <c r="T1276" s="2" t="s">
        <v>4580</v>
      </c>
      <c r="U1276" s="2" t="s">
        <v>366</v>
      </c>
      <c r="V1276" s="2">
        <v>15000</v>
      </c>
      <c r="W1276" s="2">
        <v>12750</v>
      </c>
    </row>
    <row r="1277" spans="1:23" x14ac:dyDescent="0.25">
      <c r="A1277" s="2" t="s">
        <v>306</v>
      </c>
      <c r="B1277" s="2" t="s">
        <v>4579</v>
      </c>
      <c r="C1277" s="2" t="s">
        <v>4581</v>
      </c>
      <c r="D1277" s="2"/>
      <c r="E1277" s="2"/>
      <c r="F1277" s="2" t="s">
        <v>353</v>
      </c>
      <c r="G1277" s="2" t="s">
        <v>4582</v>
      </c>
      <c r="H1277" s="2" t="s">
        <v>2043</v>
      </c>
      <c r="I1277" s="2" t="s">
        <v>1023</v>
      </c>
      <c r="J1277" s="2" t="s">
        <v>357</v>
      </c>
      <c r="K1277" s="2" t="s">
        <v>358</v>
      </c>
      <c r="L1277" s="2" t="s">
        <v>988</v>
      </c>
      <c r="M1277" s="2" t="s">
        <v>989</v>
      </c>
      <c r="N1277" s="2" t="s">
        <v>1024</v>
      </c>
      <c r="O1277" s="2" t="s">
        <v>1023</v>
      </c>
      <c r="P1277" s="2" t="s">
        <v>1025</v>
      </c>
      <c r="Q1277" s="2" t="s">
        <v>1023</v>
      </c>
      <c r="R1277" s="2">
        <v>47.493327299999997</v>
      </c>
      <c r="S1277" s="2">
        <v>19.058018100000002</v>
      </c>
      <c r="T1277" s="2" t="s">
        <v>4583</v>
      </c>
      <c r="U1277" s="2" t="s">
        <v>366</v>
      </c>
      <c r="V1277" s="2">
        <v>24700</v>
      </c>
      <c r="W1277" s="2">
        <v>20995</v>
      </c>
    </row>
    <row r="1278" spans="1:23" x14ac:dyDescent="0.25">
      <c r="A1278" s="2" t="s">
        <v>306</v>
      </c>
      <c r="B1278" s="2" t="s">
        <v>4584</v>
      </c>
      <c r="C1278" s="2" t="s">
        <v>2093</v>
      </c>
      <c r="D1278" s="2" t="s">
        <v>2094</v>
      </c>
      <c r="E1278" s="2"/>
      <c r="F1278" s="2" t="s">
        <v>372</v>
      </c>
      <c r="G1278" s="2" t="s">
        <v>2832</v>
      </c>
      <c r="H1278" s="2" t="s">
        <v>2833</v>
      </c>
      <c r="I1278" s="2" t="s">
        <v>821</v>
      </c>
      <c r="J1278" s="2" t="s">
        <v>388</v>
      </c>
      <c r="K1278" s="2" t="s">
        <v>389</v>
      </c>
      <c r="L1278" s="2" t="s">
        <v>390</v>
      </c>
      <c r="M1278" s="2" t="s">
        <v>391</v>
      </c>
      <c r="N1278" s="2" t="s">
        <v>684</v>
      </c>
      <c r="O1278" s="2" t="s">
        <v>685</v>
      </c>
      <c r="P1278" s="2" t="s">
        <v>686</v>
      </c>
      <c r="Q1278" s="2" t="s">
        <v>687</v>
      </c>
      <c r="R1278" s="2">
        <v>48.727596800000001</v>
      </c>
      <c r="S1278" s="2">
        <v>21.2544529</v>
      </c>
      <c r="T1278" s="2" t="s">
        <v>2097</v>
      </c>
      <c r="U1278" s="2" t="s">
        <v>366</v>
      </c>
      <c r="V1278" s="2">
        <v>5380039.3099999996</v>
      </c>
      <c r="W1278" s="2">
        <v>4573033.4000000004</v>
      </c>
    </row>
    <row r="1279" spans="1:23" x14ac:dyDescent="0.25">
      <c r="A1279" s="2" t="s">
        <v>306</v>
      </c>
      <c r="B1279" s="2" t="s">
        <v>4584</v>
      </c>
      <c r="C1279" s="2" t="s">
        <v>2830</v>
      </c>
      <c r="D1279" s="2" t="s">
        <v>2831</v>
      </c>
      <c r="E1279" s="2"/>
      <c r="F1279" s="2" t="s">
        <v>353</v>
      </c>
      <c r="G1279" s="2" t="s">
        <v>2832</v>
      </c>
      <c r="H1279" s="2" t="s">
        <v>2833</v>
      </c>
      <c r="I1279" s="2" t="s">
        <v>821</v>
      </c>
      <c r="J1279" s="2" t="s">
        <v>388</v>
      </c>
      <c r="K1279" s="2" t="s">
        <v>389</v>
      </c>
      <c r="L1279" s="2" t="s">
        <v>390</v>
      </c>
      <c r="M1279" s="2" t="s">
        <v>391</v>
      </c>
      <c r="N1279" s="2" t="s">
        <v>684</v>
      </c>
      <c r="O1279" s="2" t="s">
        <v>685</v>
      </c>
      <c r="P1279" s="2" t="s">
        <v>686</v>
      </c>
      <c r="Q1279" s="2" t="s">
        <v>687</v>
      </c>
      <c r="R1279" s="2">
        <v>48.727596800000001</v>
      </c>
      <c r="S1279" s="2">
        <v>21.2544529</v>
      </c>
      <c r="T1279" s="2" t="s">
        <v>4580</v>
      </c>
      <c r="U1279" s="2" t="s">
        <v>366</v>
      </c>
      <c r="V1279" s="2">
        <v>45000</v>
      </c>
      <c r="W1279" s="2">
        <v>38250</v>
      </c>
    </row>
    <row r="1280" spans="1:23" x14ac:dyDescent="0.25">
      <c r="A1280" s="2" t="s">
        <v>306</v>
      </c>
      <c r="B1280" s="2" t="s">
        <v>4584</v>
      </c>
      <c r="C1280" s="2" t="s">
        <v>4581</v>
      </c>
      <c r="D1280" s="2"/>
      <c r="E1280" s="2"/>
      <c r="F1280" s="2" t="s">
        <v>353</v>
      </c>
      <c r="G1280" s="2" t="s">
        <v>4585</v>
      </c>
      <c r="H1280" s="2" t="s">
        <v>2043</v>
      </c>
      <c r="I1280" s="2" t="s">
        <v>1023</v>
      </c>
      <c r="J1280" s="2" t="s">
        <v>357</v>
      </c>
      <c r="K1280" s="2" t="s">
        <v>358</v>
      </c>
      <c r="L1280" s="2" t="s">
        <v>988</v>
      </c>
      <c r="M1280" s="2" t="s">
        <v>989</v>
      </c>
      <c r="N1280" s="2" t="s">
        <v>1024</v>
      </c>
      <c r="O1280" s="2" t="s">
        <v>1023</v>
      </c>
      <c r="P1280" s="2" t="s">
        <v>1025</v>
      </c>
      <c r="Q1280" s="2" t="s">
        <v>1023</v>
      </c>
      <c r="R1280" s="2">
        <v>47.493327299999997</v>
      </c>
      <c r="S1280" s="2">
        <v>19.058018100000002</v>
      </c>
      <c r="T1280" s="2" t="s">
        <v>4583</v>
      </c>
      <c r="U1280" s="2" t="s">
        <v>366</v>
      </c>
      <c r="V1280" s="2">
        <v>74100</v>
      </c>
      <c r="W1280" s="2">
        <v>62985</v>
      </c>
    </row>
    <row r="1281" spans="1:23" x14ac:dyDescent="0.25">
      <c r="A1281" s="2" t="s">
        <v>306</v>
      </c>
      <c r="B1281" s="2" t="s">
        <v>4586</v>
      </c>
      <c r="C1281" s="2" t="s">
        <v>1791</v>
      </c>
      <c r="D1281" s="2" t="s">
        <v>1792</v>
      </c>
      <c r="E1281" s="2"/>
      <c r="F1281" s="2" t="s">
        <v>372</v>
      </c>
      <c r="G1281" s="2" t="s">
        <v>1793</v>
      </c>
      <c r="H1281" s="2" t="s">
        <v>1794</v>
      </c>
      <c r="I1281" s="2" t="s">
        <v>1795</v>
      </c>
      <c r="J1281" s="2" t="s">
        <v>357</v>
      </c>
      <c r="K1281" s="2" t="s">
        <v>358</v>
      </c>
      <c r="L1281" s="2" t="s">
        <v>359</v>
      </c>
      <c r="M1281" s="2" t="s">
        <v>360</v>
      </c>
      <c r="N1281" s="2" t="s">
        <v>608</v>
      </c>
      <c r="O1281" s="2" t="s">
        <v>609</v>
      </c>
      <c r="P1281" s="2" t="s">
        <v>610</v>
      </c>
      <c r="Q1281" s="2" t="s">
        <v>611</v>
      </c>
      <c r="R1281" s="2">
        <v>47.5855982</v>
      </c>
      <c r="S1281" s="2">
        <v>18.395971899999999</v>
      </c>
      <c r="T1281" s="2" t="s">
        <v>2807</v>
      </c>
      <c r="U1281" s="2" t="s">
        <v>366</v>
      </c>
      <c r="V1281" s="2">
        <v>1774082</v>
      </c>
      <c r="W1281" s="2">
        <v>1507969.7</v>
      </c>
    </row>
    <row r="1282" spans="1:23" x14ac:dyDescent="0.25">
      <c r="A1282" s="2" t="s">
        <v>306</v>
      </c>
      <c r="B1282" s="2" t="s">
        <v>4586</v>
      </c>
      <c r="C1282" s="2" t="s">
        <v>4581</v>
      </c>
      <c r="D1282" s="2"/>
      <c r="E1282" s="2"/>
      <c r="F1282" s="2" t="s">
        <v>353</v>
      </c>
      <c r="G1282" s="2" t="s">
        <v>4587</v>
      </c>
      <c r="H1282" s="2" t="s">
        <v>2043</v>
      </c>
      <c r="I1282" s="2" t="s">
        <v>1023</v>
      </c>
      <c r="J1282" s="2" t="s">
        <v>357</v>
      </c>
      <c r="K1282" s="2" t="s">
        <v>358</v>
      </c>
      <c r="L1282" s="2" t="s">
        <v>988</v>
      </c>
      <c r="M1282" s="2" t="s">
        <v>989</v>
      </c>
      <c r="N1282" s="2" t="s">
        <v>1024</v>
      </c>
      <c r="O1282" s="2" t="s">
        <v>1023</v>
      </c>
      <c r="P1282" s="2" t="s">
        <v>1025</v>
      </c>
      <c r="Q1282" s="2" t="s">
        <v>1023</v>
      </c>
      <c r="R1282" s="2">
        <v>47.493327299999997</v>
      </c>
      <c r="S1282" s="2">
        <v>19.058018100000002</v>
      </c>
      <c r="T1282" s="2" t="s">
        <v>4583</v>
      </c>
      <c r="U1282" s="2" t="s">
        <v>366</v>
      </c>
      <c r="V1282" s="2">
        <v>24075</v>
      </c>
      <c r="W1282" s="2">
        <v>20463.75</v>
      </c>
    </row>
    <row r="1283" spans="1:23" x14ac:dyDescent="0.25">
      <c r="A1283" s="2" t="s">
        <v>306</v>
      </c>
      <c r="B1283" s="2" t="s">
        <v>4586</v>
      </c>
      <c r="C1283" s="2" t="s">
        <v>1152</v>
      </c>
      <c r="D1283" s="2"/>
      <c r="E1283" s="2"/>
      <c r="F1283" s="2" t="s">
        <v>353</v>
      </c>
      <c r="G1283" s="2" t="s">
        <v>4588</v>
      </c>
      <c r="H1283" s="2" t="s">
        <v>418</v>
      </c>
      <c r="I1283" s="2" t="s">
        <v>419</v>
      </c>
      <c r="J1283" s="2" t="s">
        <v>388</v>
      </c>
      <c r="K1283" s="2" t="s">
        <v>389</v>
      </c>
      <c r="L1283" s="2" t="s">
        <v>390</v>
      </c>
      <c r="M1283" s="2" t="s">
        <v>391</v>
      </c>
      <c r="N1283" s="2" t="s">
        <v>420</v>
      </c>
      <c r="O1283" s="2" t="s">
        <v>421</v>
      </c>
      <c r="P1283" s="2" t="s">
        <v>422</v>
      </c>
      <c r="Q1283" s="2" t="s">
        <v>423</v>
      </c>
      <c r="R1283" s="2">
        <v>48.378870799999987</v>
      </c>
      <c r="S1283" s="2">
        <v>17.595152200000001</v>
      </c>
      <c r="T1283" s="2" t="s">
        <v>4589</v>
      </c>
      <c r="U1283" s="2" t="s">
        <v>366</v>
      </c>
      <c r="V1283" s="2">
        <v>34890</v>
      </c>
      <c r="W1283" s="2">
        <v>29656.5</v>
      </c>
    </row>
    <row r="1284" spans="1:23" x14ac:dyDescent="0.25">
      <c r="A1284" s="2" t="s">
        <v>306</v>
      </c>
      <c r="B1284" s="2" t="s">
        <v>4590</v>
      </c>
      <c r="C1284" s="2" t="s">
        <v>1791</v>
      </c>
      <c r="D1284" s="2" t="s">
        <v>1792</v>
      </c>
      <c r="E1284" s="2"/>
      <c r="F1284" s="2" t="s">
        <v>372</v>
      </c>
      <c r="G1284" s="2" t="s">
        <v>1793</v>
      </c>
      <c r="H1284" s="2" t="s">
        <v>1794</v>
      </c>
      <c r="I1284" s="2" t="s">
        <v>1795</v>
      </c>
      <c r="J1284" s="2" t="s">
        <v>357</v>
      </c>
      <c r="K1284" s="2" t="s">
        <v>358</v>
      </c>
      <c r="L1284" s="2" t="s">
        <v>359</v>
      </c>
      <c r="M1284" s="2" t="s">
        <v>360</v>
      </c>
      <c r="N1284" s="2" t="s">
        <v>608</v>
      </c>
      <c r="O1284" s="2" t="s">
        <v>609</v>
      </c>
      <c r="P1284" s="2" t="s">
        <v>610</v>
      </c>
      <c r="Q1284" s="2" t="s">
        <v>611</v>
      </c>
      <c r="R1284" s="2">
        <v>47.5855982</v>
      </c>
      <c r="S1284" s="2">
        <v>18.395971899999999</v>
      </c>
      <c r="T1284" s="2" t="s">
        <v>2807</v>
      </c>
      <c r="U1284" s="2" t="s">
        <v>366</v>
      </c>
      <c r="V1284" s="2">
        <v>5320545.41</v>
      </c>
      <c r="W1284" s="2">
        <v>4522463.59</v>
      </c>
    </row>
    <row r="1285" spans="1:23" x14ac:dyDescent="0.25">
      <c r="A1285" s="2" t="s">
        <v>306</v>
      </c>
      <c r="B1285" s="2" t="s">
        <v>4590</v>
      </c>
      <c r="C1285" s="2" t="s">
        <v>4581</v>
      </c>
      <c r="D1285" s="2"/>
      <c r="E1285" s="2"/>
      <c r="F1285" s="2" t="s">
        <v>353</v>
      </c>
      <c r="G1285" s="2" t="s">
        <v>4587</v>
      </c>
      <c r="H1285" s="2" t="s">
        <v>2043</v>
      </c>
      <c r="I1285" s="2" t="s">
        <v>1023</v>
      </c>
      <c r="J1285" s="2" t="s">
        <v>357</v>
      </c>
      <c r="K1285" s="2" t="s">
        <v>358</v>
      </c>
      <c r="L1285" s="2" t="s">
        <v>988</v>
      </c>
      <c r="M1285" s="2" t="s">
        <v>989</v>
      </c>
      <c r="N1285" s="2" t="s">
        <v>1024</v>
      </c>
      <c r="O1285" s="2" t="s">
        <v>1023</v>
      </c>
      <c r="P1285" s="2" t="s">
        <v>1025</v>
      </c>
      <c r="Q1285" s="2" t="s">
        <v>1023</v>
      </c>
      <c r="R1285" s="2">
        <v>47.493327299999997</v>
      </c>
      <c r="S1285" s="2">
        <v>19.058018100000002</v>
      </c>
      <c r="T1285" s="2" t="s">
        <v>4583</v>
      </c>
      <c r="U1285" s="2" t="s">
        <v>366</v>
      </c>
      <c r="V1285" s="2">
        <v>74725</v>
      </c>
      <c r="W1285" s="2">
        <v>63516.25</v>
      </c>
    </row>
    <row r="1286" spans="1:23" x14ac:dyDescent="0.25">
      <c r="A1286" s="2" t="s">
        <v>306</v>
      </c>
      <c r="B1286" s="2" t="s">
        <v>4590</v>
      </c>
      <c r="C1286" s="2" t="s">
        <v>1152</v>
      </c>
      <c r="D1286" s="2"/>
      <c r="E1286" s="2"/>
      <c r="F1286" s="2" t="s">
        <v>353</v>
      </c>
      <c r="G1286" s="2" t="s">
        <v>4588</v>
      </c>
      <c r="H1286" s="2" t="s">
        <v>418</v>
      </c>
      <c r="I1286" s="2" t="s">
        <v>419</v>
      </c>
      <c r="J1286" s="2" t="s">
        <v>388</v>
      </c>
      <c r="K1286" s="2" t="s">
        <v>389</v>
      </c>
      <c r="L1286" s="2" t="s">
        <v>390</v>
      </c>
      <c r="M1286" s="2" t="s">
        <v>391</v>
      </c>
      <c r="N1286" s="2" t="s">
        <v>420</v>
      </c>
      <c r="O1286" s="2" t="s">
        <v>421</v>
      </c>
      <c r="P1286" s="2" t="s">
        <v>422</v>
      </c>
      <c r="Q1286" s="2" t="s">
        <v>423</v>
      </c>
      <c r="R1286" s="2">
        <v>48.378870799999987</v>
      </c>
      <c r="S1286" s="2">
        <v>17.595152200000001</v>
      </c>
      <c r="T1286" s="2" t="s">
        <v>4589</v>
      </c>
      <c r="U1286" s="2" t="s">
        <v>366</v>
      </c>
      <c r="V1286" s="2">
        <v>103870</v>
      </c>
      <c r="W1286" s="2">
        <v>88289.5</v>
      </c>
    </row>
    <row r="1287" spans="1:23" x14ac:dyDescent="0.25">
      <c r="A1287" s="2" t="s">
        <v>306</v>
      </c>
      <c r="B1287" s="2" t="s">
        <v>42</v>
      </c>
      <c r="C1287" s="2" t="s">
        <v>4591</v>
      </c>
      <c r="D1287" s="2" t="s">
        <v>4592</v>
      </c>
      <c r="E1287" s="2"/>
      <c r="F1287" s="2" t="s">
        <v>353</v>
      </c>
      <c r="G1287" s="2" t="s">
        <v>4593</v>
      </c>
      <c r="H1287" s="2" t="s">
        <v>1673</v>
      </c>
      <c r="I1287" s="2" t="s">
        <v>1737</v>
      </c>
      <c r="J1287" s="2" t="s">
        <v>388</v>
      </c>
      <c r="K1287" s="2" t="s">
        <v>389</v>
      </c>
      <c r="L1287" s="2" t="s">
        <v>390</v>
      </c>
      <c r="M1287" s="2" t="s">
        <v>391</v>
      </c>
      <c r="N1287" s="2" t="s">
        <v>420</v>
      </c>
      <c r="O1287" s="2" t="s">
        <v>421</v>
      </c>
      <c r="P1287" s="2" t="s">
        <v>448</v>
      </c>
      <c r="Q1287" s="2" t="s">
        <v>449</v>
      </c>
      <c r="R1287" s="2">
        <v>47.873370899999998</v>
      </c>
      <c r="S1287" s="2">
        <v>18.191409199999999</v>
      </c>
      <c r="T1287" s="2" t="s">
        <v>4594</v>
      </c>
      <c r="U1287" s="2" t="s">
        <v>366</v>
      </c>
      <c r="V1287" s="2">
        <v>69960</v>
      </c>
      <c r="W1287" s="2">
        <v>59466</v>
      </c>
    </row>
    <row r="1288" spans="1:23" x14ac:dyDescent="0.25">
      <c r="A1288" s="2" t="s">
        <v>306</v>
      </c>
      <c r="B1288" s="2" t="s">
        <v>42</v>
      </c>
      <c r="C1288" s="2" t="s">
        <v>4595</v>
      </c>
      <c r="D1288" s="2" t="s">
        <v>4596</v>
      </c>
      <c r="E1288" s="2"/>
      <c r="F1288" s="2" t="s">
        <v>372</v>
      </c>
      <c r="G1288" s="2" t="s">
        <v>4597</v>
      </c>
      <c r="H1288" s="2" t="s">
        <v>1794</v>
      </c>
      <c r="I1288" s="2" t="s">
        <v>1795</v>
      </c>
      <c r="J1288" s="2" t="s">
        <v>357</v>
      </c>
      <c r="K1288" s="2" t="s">
        <v>358</v>
      </c>
      <c r="L1288" s="2" t="s">
        <v>359</v>
      </c>
      <c r="M1288" s="2" t="s">
        <v>360</v>
      </c>
      <c r="N1288" s="2" t="s">
        <v>608</v>
      </c>
      <c r="O1288" s="2" t="s">
        <v>609</v>
      </c>
      <c r="P1288" s="2" t="s">
        <v>610</v>
      </c>
      <c r="Q1288" s="2" t="s">
        <v>611</v>
      </c>
      <c r="R1288" s="2">
        <v>47.570444600000002</v>
      </c>
      <c r="S1288" s="2">
        <v>18.3903681</v>
      </c>
      <c r="T1288" s="2" t="s">
        <v>4598</v>
      </c>
      <c r="U1288" s="2" t="s">
        <v>371</v>
      </c>
      <c r="V1288" s="2">
        <v>321060</v>
      </c>
      <c r="W1288" s="2">
        <v>272901</v>
      </c>
    </row>
    <row r="1289" spans="1:23" x14ac:dyDescent="0.25">
      <c r="A1289" s="2" t="s">
        <v>306</v>
      </c>
      <c r="B1289" s="2" t="s">
        <v>4599</v>
      </c>
      <c r="C1289" s="2" t="s">
        <v>4600</v>
      </c>
      <c r="D1289" s="2" t="s">
        <v>4601</v>
      </c>
      <c r="E1289" s="2"/>
      <c r="F1289" s="2" t="s">
        <v>372</v>
      </c>
      <c r="G1289" s="2" t="s">
        <v>4602</v>
      </c>
      <c r="H1289" s="2" t="s">
        <v>2784</v>
      </c>
      <c r="I1289" s="2" t="s">
        <v>600</v>
      </c>
      <c r="J1289" s="2" t="s">
        <v>357</v>
      </c>
      <c r="K1289" s="2" t="s">
        <v>358</v>
      </c>
      <c r="L1289" s="2" t="s">
        <v>359</v>
      </c>
      <c r="M1289" s="2" t="s">
        <v>360</v>
      </c>
      <c r="N1289" s="2" t="s">
        <v>361</v>
      </c>
      <c r="O1289" s="2" t="s">
        <v>362</v>
      </c>
      <c r="P1289" s="2" t="s">
        <v>601</v>
      </c>
      <c r="Q1289" s="2" t="s">
        <v>602</v>
      </c>
      <c r="R1289" s="2">
        <v>47.684733700000002</v>
      </c>
      <c r="S1289" s="2">
        <v>17.640722400000001</v>
      </c>
      <c r="T1289" s="2" t="s">
        <v>4603</v>
      </c>
      <c r="U1289" s="2" t="s">
        <v>371</v>
      </c>
      <c r="V1289" s="2">
        <v>73030</v>
      </c>
      <c r="W1289" s="2">
        <v>62075.5</v>
      </c>
    </row>
    <row r="1290" spans="1:23" x14ac:dyDescent="0.25">
      <c r="A1290" s="2" t="s">
        <v>306</v>
      </c>
      <c r="B1290" s="2" t="s">
        <v>4599</v>
      </c>
      <c r="C1290" s="2" t="s">
        <v>3526</v>
      </c>
      <c r="D1290" s="2" t="s">
        <v>3527</v>
      </c>
      <c r="E1290" s="2"/>
      <c r="F1290" s="2" t="s">
        <v>353</v>
      </c>
      <c r="G1290" s="2" t="s">
        <v>4604</v>
      </c>
      <c r="H1290" s="2" t="s">
        <v>2899</v>
      </c>
      <c r="I1290" s="2" t="s">
        <v>1023</v>
      </c>
      <c r="J1290" s="2" t="s">
        <v>357</v>
      </c>
      <c r="K1290" s="2" t="s">
        <v>358</v>
      </c>
      <c r="L1290" s="2" t="s">
        <v>988</v>
      </c>
      <c r="M1290" s="2" t="s">
        <v>989</v>
      </c>
      <c r="N1290" s="2" t="s">
        <v>1024</v>
      </c>
      <c r="O1290" s="2" t="s">
        <v>1023</v>
      </c>
      <c r="P1290" s="2" t="s">
        <v>1025</v>
      </c>
      <c r="Q1290" s="2" t="s">
        <v>1023</v>
      </c>
      <c r="R1290" s="2">
        <v>47.511097199999988</v>
      </c>
      <c r="S1290" s="2">
        <v>19.031603700000002</v>
      </c>
      <c r="T1290" s="2" t="s">
        <v>4605</v>
      </c>
      <c r="U1290" s="2" t="s">
        <v>371</v>
      </c>
      <c r="V1290" s="2">
        <v>50540</v>
      </c>
      <c r="W1290" s="2">
        <v>42959</v>
      </c>
    </row>
    <row r="1291" spans="1:23" x14ac:dyDescent="0.25">
      <c r="A1291" s="2" t="s">
        <v>306</v>
      </c>
      <c r="B1291" s="2" t="s">
        <v>4599</v>
      </c>
      <c r="C1291" s="2" t="s">
        <v>4606</v>
      </c>
      <c r="D1291" s="2" t="s">
        <v>4607</v>
      </c>
      <c r="E1291" s="2"/>
      <c r="F1291" s="2" t="s">
        <v>353</v>
      </c>
      <c r="G1291" s="2" t="s">
        <v>4608</v>
      </c>
      <c r="H1291" s="2" t="s">
        <v>615</v>
      </c>
      <c r="I1291" s="2" t="s">
        <v>616</v>
      </c>
      <c r="J1291" s="2" t="s">
        <v>388</v>
      </c>
      <c r="K1291" s="2" t="s">
        <v>389</v>
      </c>
      <c r="L1291" s="2" t="s">
        <v>390</v>
      </c>
      <c r="M1291" s="2" t="s">
        <v>391</v>
      </c>
      <c r="N1291" s="2" t="s">
        <v>420</v>
      </c>
      <c r="O1291" s="2" t="s">
        <v>421</v>
      </c>
      <c r="P1291" s="2" t="s">
        <v>448</v>
      </c>
      <c r="Q1291" s="2" t="s">
        <v>449</v>
      </c>
      <c r="R1291" s="2">
        <v>47.767223299999998</v>
      </c>
      <c r="S1291" s="2">
        <v>18.133145599999999</v>
      </c>
      <c r="T1291" s="2" t="s">
        <v>4609</v>
      </c>
      <c r="U1291" s="2" t="s">
        <v>371</v>
      </c>
      <c r="V1291" s="2">
        <v>76040</v>
      </c>
      <c r="W1291" s="2">
        <v>64634</v>
      </c>
    </row>
    <row r="1292" spans="1:23" x14ac:dyDescent="0.25">
      <c r="A1292" s="2" t="s">
        <v>306</v>
      </c>
      <c r="B1292" s="2" t="s">
        <v>4610</v>
      </c>
      <c r="C1292" s="2" t="s">
        <v>4611</v>
      </c>
      <c r="D1292" s="2" t="s">
        <v>4612</v>
      </c>
      <c r="E1292" s="2"/>
      <c r="F1292" s="2" t="s">
        <v>372</v>
      </c>
      <c r="G1292" s="2" t="s">
        <v>4613</v>
      </c>
      <c r="H1292" s="2" t="s">
        <v>615</v>
      </c>
      <c r="I1292" s="2" t="s">
        <v>616</v>
      </c>
      <c r="J1292" s="2" t="s">
        <v>388</v>
      </c>
      <c r="K1292" s="2" t="s">
        <v>389</v>
      </c>
      <c r="L1292" s="2" t="s">
        <v>390</v>
      </c>
      <c r="M1292" s="2" t="s">
        <v>391</v>
      </c>
      <c r="N1292" s="2" t="s">
        <v>420</v>
      </c>
      <c r="O1292" s="2" t="s">
        <v>421</v>
      </c>
      <c r="P1292" s="2" t="s">
        <v>448</v>
      </c>
      <c r="Q1292" s="2" t="s">
        <v>449</v>
      </c>
      <c r="R1292" s="2">
        <v>47.7582947</v>
      </c>
      <c r="S1292" s="2">
        <v>18.122440300000001</v>
      </c>
      <c r="T1292" s="2"/>
      <c r="U1292" s="2" t="s">
        <v>371</v>
      </c>
      <c r="V1292" s="2">
        <v>67050</v>
      </c>
      <c r="W1292" s="2">
        <v>56992.5</v>
      </c>
    </row>
    <row r="1293" spans="1:23" x14ac:dyDescent="0.25">
      <c r="A1293" s="2" t="s">
        <v>306</v>
      </c>
      <c r="B1293" s="2" t="s">
        <v>4610</v>
      </c>
      <c r="C1293" s="2" t="s">
        <v>4614</v>
      </c>
      <c r="D1293" s="2" t="s">
        <v>4615</v>
      </c>
      <c r="E1293" s="2"/>
      <c r="F1293" s="2" t="s">
        <v>353</v>
      </c>
      <c r="G1293" s="2" t="s">
        <v>4616</v>
      </c>
      <c r="H1293" s="2" t="s">
        <v>4617</v>
      </c>
      <c r="I1293" s="2" t="s">
        <v>1023</v>
      </c>
      <c r="J1293" s="2" t="s">
        <v>357</v>
      </c>
      <c r="K1293" s="2" t="s">
        <v>358</v>
      </c>
      <c r="L1293" s="2" t="s">
        <v>988</v>
      </c>
      <c r="M1293" s="2" t="s">
        <v>989</v>
      </c>
      <c r="N1293" s="2" t="s">
        <v>1024</v>
      </c>
      <c r="O1293" s="2" t="s">
        <v>1023</v>
      </c>
      <c r="P1293" s="2" t="s">
        <v>1025</v>
      </c>
      <c r="Q1293" s="2" t="s">
        <v>1023</v>
      </c>
      <c r="R1293" s="2">
        <v>47.4930874</v>
      </c>
      <c r="S1293" s="2">
        <v>19.0189266</v>
      </c>
      <c r="T1293" s="2" t="s">
        <v>4618</v>
      </c>
      <c r="U1293" s="2" t="s">
        <v>371</v>
      </c>
      <c r="V1293" s="2">
        <v>63890</v>
      </c>
      <c r="W1293" s="2">
        <v>54306.5</v>
      </c>
    </row>
    <row r="1294" spans="1:23" x14ac:dyDescent="0.25">
      <c r="A1294" s="2" t="s">
        <v>306</v>
      </c>
      <c r="B1294" s="2" t="s">
        <v>4610</v>
      </c>
      <c r="C1294" s="2" t="s">
        <v>4606</v>
      </c>
      <c r="D1294" s="2" t="s">
        <v>4607</v>
      </c>
      <c r="E1294" s="2"/>
      <c r="F1294" s="2" t="s">
        <v>353</v>
      </c>
      <c r="G1294" s="2" t="s">
        <v>4608</v>
      </c>
      <c r="H1294" s="2" t="s">
        <v>615</v>
      </c>
      <c r="I1294" s="2" t="s">
        <v>616</v>
      </c>
      <c r="J1294" s="2" t="s">
        <v>388</v>
      </c>
      <c r="K1294" s="2" t="s">
        <v>389</v>
      </c>
      <c r="L1294" s="2" t="s">
        <v>390</v>
      </c>
      <c r="M1294" s="2" t="s">
        <v>391</v>
      </c>
      <c r="N1294" s="2" t="s">
        <v>420</v>
      </c>
      <c r="O1294" s="2" t="s">
        <v>421</v>
      </c>
      <c r="P1294" s="2" t="s">
        <v>448</v>
      </c>
      <c r="Q1294" s="2" t="s">
        <v>449</v>
      </c>
      <c r="R1294" s="2">
        <v>47.767223299999998</v>
      </c>
      <c r="S1294" s="2">
        <v>18.133145599999999</v>
      </c>
      <c r="T1294" s="2" t="s">
        <v>4619</v>
      </c>
      <c r="U1294" s="2" t="s">
        <v>371</v>
      </c>
      <c r="V1294" s="2">
        <v>65090</v>
      </c>
      <c r="W1294" s="2">
        <v>55326.5</v>
      </c>
    </row>
    <row r="1295" spans="1:23" x14ac:dyDescent="0.25">
      <c r="A1295" s="2" t="s">
        <v>302</v>
      </c>
      <c r="B1295" s="2" t="s">
        <v>4620</v>
      </c>
      <c r="C1295" s="2" t="s">
        <v>497</v>
      </c>
      <c r="D1295" s="2"/>
      <c r="E1295" s="2"/>
      <c r="F1295" s="2" t="s">
        <v>372</v>
      </c>
      <c r="G1295" s="2" t="s">
        <v>498</v>
      </c>
      <c r="H1295" s="2" t="s">
        <v>499</v>
      </c>
      <c r="I1295" s="2" t="s">
        <v>426</v>
      </c>
      <c r="J1295" s="2" t="s">
        <v>376</v>
      </c>
      <c r="K1295" s="2" t="s">
        <v>377</v>
      </c>
      <c r="L1295" s="2" t="s">
        <v>378</v>
      </c>
      <c r="M1295" s="2" t="s">
        <v>379</v>
      </c>
      <c r="N1295" s="2" t="s">
        <v>427</v>
      </c>
      <c r="O1295" s="2" t="s">
        <v>426</v>
      </c>
      <c r="P1295" s="2" t="s">
        <v>428</v>
      </c>
      <c r="Q1295" s="2" t="s">
        <v>426</v>
      </c>
      <c r="R1295" s="2">
        <v>48.212021499999999</v>
      </c>
      <c r="S1295" s="2">
        <v>16.5303261</v>
      </c>
      <c r="T1295" s="2" t="s">
        <v>500</v>
      </c>
      <c r="U1295" s="2" t="s">
        <v>366</v>
      </c>
      <c r="V1295" s="2">
        <v>499929.5</v>
      </c>
      <c r="W1295" s="2">
        <v>424940.08</v>
      </c>
    </row>
    <row r="1296" spans="1:23" x14ac:dyDescent="0.25">
      <c r="A1296" s="2" t="s">
        <v>302</v>
      </c>
      <c r="B1296" s="2" t="s">
        <v>4620</v>
      </c>
      <c r="C1296" s="2" t="s">
        <v>509</v>
      </c>
      <c r="D1296" s="2"/>
      <c r="E1296" s="2"/>
      <c r="F1296" s="2" t="s">
        <v>353</v>
      </c>
      <c r="G1296" s="2" t="s">
        <v>1319</v>
      </c>
      <c r="H1296" s="2" t="s">
        <v>511</v>
      </c>
      <c r="I1296" s="2" t="s">
        <v>490</v>
      </c>
      <c r="J1296" s="2" t="s">
        <v>461</v>
      </c>
      <c r="K1296" s="2" t="s">
        <v>462</v>
      </c>
      <c r="L1296" s="2" t="s">
        <v>463</v>
      </c>
      <c r="M1296" s="2" t="s">
        <v>464</v>
      </c>
      <c r="N1296" s="2" t="s">
        <v>465</v>
      </c>
      <c r="O1296" s="2" t="s">
        <v>466</v>
      </c>
      <c r="P1296" s="2" t="s">
        <v>491</v>
      </c>
      <c r="Q1296" s="2" t="s">
        <v>492</v>
      </c>
      <c r="R1296" s="2">
        <v>49.210209300000002</v>
      </c>
      <c r="S1296" s="2">
        <v>16.6158824</v>
      </c>
      <c r="T1296" s="2" t="s">
        <v>512</v>
      </c>
      <c r="U1296" s="2" t="s">
        <v>366</v>
      </c>
      <c r="V1296" s="2">
        <v>106260.61</v>
      </c>
      <c r="W1296" s="2">
        <v>90321.52</v>
      </c>
    </row>
    <row r="1297" spans="1:23" x14ac:dyDescent="0.25">
      <c r="A1297" s="2" t="s">
        <v>302</v>
      </c>
      <c r="B1297" s="2" t="s">
        <v>4620</v>
      </c>
      <c r="C1297" s="2" t="s">
        <v>4621</v>
      </c>
      <c r="D1297" s="2" t="s">
        <v>4622</v>
      </c>
      <c r="E1297" s="2"/>
      <c r="F1297" s="2" t="s">
        <v>353</v>
      </c>
      <c r="G1297" s="2" t="s">
        <v>3366</v>
      </c>
      <c r="H1297" s="2" t="s">
        <v>852</v>
      </c>
      <c r="I1297" s="2" t="s">
        <v>414</v>
      </c>
      <c r="J1297" s="2" t="s">
        <v>376</v>
      </c>
      <c r="K1297" s="2" t="s">
        <v>377</v>
      </c>
      <c r="L1297" s="2" t="s">
        <v>378</v>
      </c>
      <c r="M1297" s="2" t="s">
        <v>379</v>
      </c>
      <c r="N1297" s="2" t="s">
        <v>398</v>
      </c>
      <c r="O1297" s="2" t="s">
        <v>399</v>
      </c>
      <c r="P1297" s="2" t="s">
        <v>415</v>
      </c>
      <c r="Q1297" s="2" t="s">
        <v>416</v>
      </c>
      <c r="R1297" s="2">
        <v>48.200353799999988</v>
      </c>
      <c r="S1297" s="2">
        <v>15.633418900000001</v>
      </c>
      <c r="T1297" s="2" t="s">
        <v>3367</v>
      </c>
      <c r="U1297" s="2" t="s">
        <v>366</v>
      </c>
      <c r="V1297" s="2">
        <v>40000</v>
      </c>
      <c r="W1297" s="2">
        <v>34000</v>
      </c>
    </row>
    <row r="1298" spans="1:23" x14ac:dyDescent="0.25">
      <c r="A1298" s="2" t="s">
        <v>302</v>
      </c>
      <c r="B1298" s="2" t="s">
        <v>4620</v>
      </c>
      <c r="C1298" s="2" t="s">
        <v>513</v>
      </c>
      <c r="D1298" s="2" t="s">
        <v>514</v>
      </c>
      <c r="E1298" s="2"/>
      <c r="F1298" s="2" t="s">
        <v>353</v>
      </c>
      <c r="G1298" s="2" t="s">
        <v>515</v>
      </c>
      <c r="H1298" s="2" t="s">
        <v>516</v>
      </c>
      <c r="I1298" s="2" t="s">
        <v>517</v>
      </c>
      <c r="J1298" s="2" t="s">
        <v>461</v>
      </c>
      <c r="K1298" s="2" t="s">
        <v>462</v>
      </c>
      <c r="L1298" s="2" t="s">
        <v>463</v>
      </c>
      <c r="M1298" s="2" t="s">
        <v>464</v>
      </c>
      <c r="N1298" s="2" t="s">
        <v>465</v>
      </c>
      <c r="O1298" s="2" t="s">
        <v>466</v>
      </c>
      <c r="P1298" s="2" t="s">
        <v>467</v>
      </c>
      <c r="Q1298" s="2" t="s">
        <v>468</v>
      </c>
      <c r="R1298" s="2">
        <v>49.209684000000003</v>
      </c>
      <c r="S1298" s="2">
        <v>16.160817600000001</v>
      </c>
      <c r="T1298" s="2" t="s">
        <v>518</v>
      </c>
      <c r="U1298" s="2" t="s">
        <v>371</v>
      </c>
      <c r="V1298" s="2">
        <v>241468.26</v>
      </c>
      <c r="W1298" s="2">
        <v>205248.02</v>
      </c>
    </row>
    <row r="1299" spans="1:23" x14ac:dyDescent="0.25">
      <c r="A1299" s="2" t="s">
        <v>302</v>
      </c>
      <c r="B1299" s="2" t="s">
        <v>4620</v>
      </c>
      <c r="C1299" s="2" t="s">
        <v>4623</v>
      </c>
      <c r="D1299" s="2" t="s">
        <v>4624</v>
      </c>
      <c r="E1299" s="2"/>
      <c r="F1299" s="2" t="s">
        <v>353</v>
      </c>
      <c r="G1299" s="2" t="s">
        <v>2627</v>
      </c>
      <c r="H1299" s="2" t="s">
        <v>2628</v>
      </c>
      <c r="I1299" s="2" t="s">
        <v>3032</v>
      </c>
      <c r="J1299" s="2" t="s">
        <v>376</v>
      </c>
      <c r="K1299" s="2" t="s">
        <v>377</v>
      </c>
      <c r="L1299" s="2" t="s">
        <v>378</v>
      </c>
      <c r="M1299" s="2" t="s">
        <v>379</v>
      </c>
      <c r="N1299" s="2" t="s">
        <v>398</v>
      </c>
      <c r="O1299" s="2" t="s">
        <v>399</v>
      </c>
      <c r="P1299" s="2" t="s">
        <v>400</v>
      </c>
      <c r="Q1299" s="2" t="s">
        <v>401</v>
      </c>
      <c r="R1299" s="2">
        <v>48.328681099999997</v>
      </c>
      <c r="S1299" s="2">
        <v>16.036458799999998</v>
      </c>
      <c r="T1299" s="2" t="s">
        <v>2630</v>
      </c>
      <c r="U1299" s="2" t="s">
        <v>366</v>
      </c>
      <c r="V1299" s="2">
        <v>179850.1</v>
      </c>
      <c r="W1299" s="2">
        <v>152872.57999999999</v>
      </c>
    </row>
    <row r="1300" spans="1:23" x14ac:dyDescent="0.25">
      <c r="A1300" s="2" t="s">
        <v>306</v>
      </c>
      <c r="B1300" s="2" t="s">
        <v>4625</v>
      </c>
      <c r="C1300" s="2" t="s">
        <v>2373</v>
      </c>
      <c r="D1300" s="2" t="s">
        <v>2374</v>
      </c>
      <c r="E1300" s="2" t="s">
        <v>2375</v>
      </c>
      <c r="F1300" s="2" t="s">
        <v>353</v>
      </c>
      <c r="G1300" s="2" t="s">
        <v>1060</v>
      </c>
      <c r="H1300" s="2" t="s">
        <v>1327</v>
      </c>
      <c r="I1300" s="2" t="s">
        <v>387</v>
      </c>
      <c r="J1300" s="2" t="s">
        <v>388</v>
      </c>
      <c r="K1300" s="2" t="s">
        <v>389</v>
      </c>
      <c r="L1300" s="2" t="s">
        <v>390</v>
      </c>
      <c r="M1300" s="2" t="s">
        <v>391</v>
      </c>
      <c r="N1300" s="2" t="s">
        <v>392</v>
      </c>
      <c r="O1300" s="2" t="s">
        <v>393</v>
      </c>
      <c r="P1300" s="2" t="s">
        <v>394</v>
      </c>
      <c r="Q1300" s="2" t="s">
        <v>393</v>
      </c>
      <c r="R1300" s="2">
        <v>48.160838400000003</v>
      </c>
      <c r="S1300" s="2">
        <v>17.147615800000001</v>
      </c>
      <c r="T1300" s="2"/>
      <c r="U1300" s="2" t="s">
        <v>366</v>
      </c>
      <c r="V1300" s="2">
        <v>756021</v>
      </c>
      <c r="W1300" s="2">
        <v>642617.85</v>
      </c>
    </row>
    <row r="1301" spans="1:23" x14ac:dyDescent="0.25">
      <c r="A1301" s="2" t="s">
        <v>306</v>
      </c>
      <c r="B1301" s="2" t="s">
        <v>4625</v>
      </c>
      <c r="C1301" s="2" t="s">
        <v>4626</v>
      </c>
      <c r="D1301" s="2" t="s">
        <v>4627</v>
      </c>
      <c r="E1301" s="2"/>
      <c r="F1301" s="2" t="s">
        <v>372</v>
      </c>
      <c r="G1301" s="2" t="s">
        <v>4628</v>
      </c>
      <c r="H1301" s="2" t="s">
        <v>1686</v>
      </c>
      <c r="I1301" s="2" t="s">
        <v>600</v>
      </c>
      <c r="J1301" s="2" t="s">
        <v>357</v>
      </c>
      <c r="K1301" s="2" t="s">
        <v>358</v>
      </c>
      <c r="L1301" s="2" t="s">
        <v>359</v>
      </c>
      <c r="M1301" s="2" t="s">
        <v>360</v>
      </c>
      <c r="N1301" s="2" t="s">
        <v>361</v>
      </c>
      <c r="O1301" s="2" t="s">
        <v>362</v>
      </c>
      <c r="P1301" s="2" t="s">
        <v>601</v>
      </c>
      <c r="Q1301" s="2" t="s">
        <v>602</v>
      </c>
      <c r="R1301" s="2">
        <v>47.683044000000002</v>
      </c>
      <c r="S1301" s="2">
        <v>17.634367000000001</v>
      </c>
      <c r="T1301" s="2"/>
      <c r="U1301" s="2" t="s">
        <v>366</v>
      </c>
      <c r="V1301" s="2">
        <v>458558</v>
      </c>
      <c r="W1301" s="2">
        <v>389774.3</v>
      </c>
    </row>
    <row r="1302" spans="1:23" x14ac:dyDescent="0.25">
      <c r="A1302" s="2" t="s">
        <v>306</v>
      </c>
      <c r="B1302" s="2" t="s">
        <v>4625</v>
      </c>
      <c r="C1302" s="2" t="s">
        <v>4629</v>
      </c>
      <c r="D1302" s="2"/>
      <c r="E1302" s="2"/>
      <c r="F1302" s="2" t="s">
        <v>353</v>
      </c>
      <c r="G1302" s="2" t="s">
        <v>4630</v>
      </c>
      <c r="H1302" s="2" t="s">
        <v>1794</v>
      </c>
      <c r="I1302" s="2" t="s">
        <v>1795</v>
      </c>
      <c r="J1302" s="2" t="s">
        <v>357</v>
      </c>
      <c r="K1302" s="2" t="s">
        <v>358</v>
      </c>
      <c r="L1302" s="2" t="s">
        <v>359</v>
      </c>
      <c r="M1302" s="2" t="s">
        <v>360</v>
      </c>
      <c r="N1302" s="2" t="s">
        <v>608</v>
      </c>
      <c r="O1302" s="2" t="s">
        <v>609</v>
      </c>
      <c r="P1302" s="2" t="s">
        <v>610</v>
      </c>
      <c r="Q1302" s="2" t="s">
        <v>611</v>
      </c>
      <c r="R1302" s="2">
        <v>47.5855982</v>
      </c>
      <c r="S1302" s="2">
        <v>18.395971899999999</v>
      </c>
      <c r="T1302" s="2"/>
      <c r="U1302" s="2" t="s">
        <v>366</v>
      </c>
      <c r="V1302" s="2">
        <v>336474.3</v>
      </c>
      <c r="W1302" s="2">
        <v>286003.15000000002</v>
      </c>
    </row>
    <row r="1303" spans="1:23" x14ac:dyDescent="0.25">
      <c r="A1303" s="2" t="s">
        <v>306</v>
      </c>
      <c r="B1303" s="2" t="s">
        <v>4625</v>
      </c>
      <c r="C1303" s="2" t="s">
        <v>4631</v>
      </c>
      <c r="D1303" s="2"/>
      <c r="E1303" s="2"/>
      <c r="F1303" s="2" t="s">
        <v>353</v>
      </c>
      <c r="G1303" s="2" t="s">
        <v>4632</v>
      </c>
      <c r="H1303" s="2" t="s">
        <v>4633</v>
      </c>
      <c r="I1303" s="2" t="s">
        <v>4634</v>
      </c>
      <c r="J1303" s="2" t="s">
        <v>388</v>
      </c>
      <c r="K1303" s="2" t="s">
        <v>389</v>
      </c>
      <c r="L1303" s="2" t="s">
        <v>390</v>
      </c>
      <c r="M1303" s="2" t="s">
        <v>391</v>
      </c>
      <c r="N1303" s="2" t="s">
        <v>420</v>
      </c>
      <c r="O1303" s="2" t="s">
        <v>421</v>
      </c>
      <c r="P1303" s="2" t="s">
        <v>422</v>
      </c>
      <c r="Q1303" s="2" t="s">
        <v>423</v>
      </c>
      <c r="R1303" s="2">
        <v>48.004223600000003</v>
      </c>
      <c r="S1303" s="2">
        <v>17.377592100000001</v>
      </c>
      <c r="T1303" s="2"/>
      <c r="U1303" s="2" t="s">
        <v>366</v>
      </c>
      <c r="V1303" s="2">
        <v>245000</v>
      </c>
      <c r="W1303" s="2">
        <v>208250</v>
      </c>
    </row>
    <row r="1304" spans="1:23" x14ac:dyDescent="0.25">
      <c r="A1304" s="2" t="s">
        <v>306</v>
      </c>
      <c r="B1304" s="2" t="s">
        <v>4625</v>
      </c>
      <c r="C1304" s="2" t="s">
        <v>4635</v>
      </c>
      <c r="D1304" s="2"/>
      <c r="E1304" s="2"/>
      <c r="F1304" s="2" t="s">
        <v>353</v>
      </c>
      <c r="G1304" s="2" t="s">
        <v>4636</v>
      </c>
      <c r="H1304" s="2" t="s">
        <v>4637</v>
      </c>
      <c r="I1304" s="2" t="s">
        <v>4638</v>
      </c>
      <c r="J1304" s="2" t="s">
        <v>357</v>
      </c>
      <c r="K1304" s="2" t="s">
        <v>358</v>
      </c>
      <c r="L1304" s="2" t="s">
        <v>359</v>
      </c>
      <c r="M1304" s="2" t="s">
        <v>360</v>
      </c>
      <c r="N1304" s="2" t="s">
        <v>361</v>
      </c>
      <c r="O1304" s="2" t="s">
        <v>362</v>
      </c>
      <c r="P1304" s="2" t="s">
        <v>601</v>
      </c>
      <c r="Q1304" s="2" t="s">
        <v>602</v>
      </c>
      <c r="R1304" s="2">
        <v>47.499178899999997</v>
      </c>
      <c r="S1304" s="2">
        <v>17.233694499999999</v>
      </c>
      <c r="T1304" s="2"/>
      <c r="U1304" s="2" t="s">
        <v>366</v>
      </c>
      <c r="V1304" s="2">
        <v>377950</v>
      </c>
      <c r="W1304" s="2">
        <v>321257.5</v>
      </c>
    </row>
    <row r="1305" spans="1:23" x14ac:dyDescent="0.25">
      <c r="A1305" s="2" t="s">
        <v>306</v>
      </c>
      <c r="B1305" s="2" t="s">
        <v>4625</v>
      </c>
      <c r="C1305" s="2" t="s">
        <v>1152</v>
      </c>
      <c r="D1305" s="2"/>
      <c r="E1305" s="2"/>
      <c r="F1305" s="2" t="s">
        <v>353</v>
      </c>
      <c r="G1305" s="2" t="s">
        <v>4588</v>
      </c>
      <c r="H1305" s="2" t="s">
        <v>1154</v>
      </c>
      <c r="I1305" s="2" t="s">
        <v>419</v>
      </c>
      <c r="J1305" s="2" t="s">
        <v>388</v>
      </c>
      <c r="K1305" s="2" t="s">
        <v>389</v>
      </c>
      <c r="L1305" s="2" t="s">
        <v>390</v>
      </c>
      <c r="M1305" s="2" t="s">
        <v>391</v>
      </c>
      <c r="N1305" s="2" t="s">
        <v>420</v>
      </c>
      <c r="O1305" s="2" t="s">
        <v>421</v>
      </c>
      <c r="P1305" s="2" t="s">
        <v>422</v>
      </c>
      <c r="Q1305" s="2" t="s">
        <v>423</v>
      </c>
      <c r="R1305" s="2">
        <v>48.378870799999987</v>
      </c>
      <c r="S1305" s="2">
        <v>17.595152200000001</v>
      </c>
      <c r="T1305" s="2"/>
      <c r="U1305" s="2" t="s">
        <v>366</v>
      </c>
      <c r="V1305" s="2">
        <v>580604.80000000005</v>
      </c>
      <c r="W1305" s="2">
        <v>493514.08</v>
      </c>
    </row>
    <row r="1306" spans="1:23" x14ac:dyDescent="0.25">
      <c r="A1306" s="2" t="s">
        <v>302</v>
      </c>
      <c r="B1306" s="2" t="s">
        <v>4639</v>
      </c>
      <c r="C1306" s="2" t="s">
        <v>4640</v>
      </c>
      <c r="D1306" s="2" t="s">
        <v>4641</v>
      </c>
      <c r="E1306" s="2"/>
      <c r="F1306" s="2" t="s">
        <v>353</v>
      </c>
      <c r="G1306" s="2" t="s">
        <v>4642</v>
      </c>
      <c r="H1306" s="2" t="s">
        <v>1380</v>
      </c>
      <c r="I1306" s="2" t="s">
        <v>4643</v>
      </c>
      <c r="J1306" s="2" t="s">
        <v>461</v>
      </c>
      <c r="K1306" s="2" t="s">
        <v>462</v>
      </c>
      <c r="L1306" s="2" t="s">
        <v>463</v>
      </c>
      <c r="M1306" s="2" t="s">
        <v>464</v>
      </c>
      <c r="N1306" s="2" t="s">
        <v>1382</v>
      </c>
      <c r="O1306" s="2" t="s">
        <v>1383</v>
      </c>
      <c r="P1306" s="2" t="s">
        <v>1384</v>
      </c>
      <c r="Q1306" s="2" t="s">
        <v>1385</v>
      </c>
      <c r="R1306" s="2">
        <v>50.175649200000002</v>
      </c>
      <c r="S1306" s="2">
        <v>15.861864000000001</v>
      </c>
      <c r="T1306" s="2" t="s">
        <v>4644</v>
      </c>
      <c r="U1306" s="2" t="s">
        <v>366</v>
      </c>
      <c r="V1306" s="2">
        <v>857137.5</v>
      </c>
      <c r="W1306" s="2">
        <v>728566.88</v>
      </c>
    </row>
    <row r="1307" spans="1:23" x14ac:dyDescent="0.25">
      <c r="A1307" s="2" t="s">
        <v>302</v>
      </c>
      <c r="B1307" s="2" t="s">
        <v>4639</v>
      </c>
      <c r="C1307" s="2" t="s">
        <v>4645</v>
      </c>
      <c r="D1307" s="2" t="s">
        <v>4646</v>
      </c>
      <c r="E1307" s="2"/>
      <c r="F1307" s="2" t="s">
        <v>353</v>
      </c>
      <c r="G1307" s="2" t="s">
        <v>4647</v>
      </c>
      <c r="H1307" s="2" t="s">
        <v>4648</v>
      </c>
      <c r="I1307" s="2" t="s">
        <v>4649</v>
      </c>
      <c r="J1307" s="2" t="s">
        <v>376</v>
      </c>
      <c r="K1307" s="2" t="s">
        <v>377</v>
      </c>
      <c r="L1307" s="2" t="s">
        <v>481</v>
      </c>
      <c r="M1307" s="2" t="s">
        <v>482</v>
      </c>
      <c r="N1307" s="2" t="s">
        <v>483</v>
      </c>
      <c r="O1307" s="2" t="s">
        <v>484</v>
      </c>
      <c r="P1307" s="2" t="s">
        <v>3017</v>
      </c>
      <c r="Q1307" s="2" t="s">
        <v>3018</v>
      </c>
      <c r="R1307" s="2">
        <v>48.646013799999999</v>
      </c>
      <c r="S1307" s="2">
        <v>13.970081</v>
      </c>
      <c r="T1307" s="2" t="s">
        <v>4650</v>
      </c>
      <c r="U1307" s="2" t="s">
        <v>366</v>
      </c>
      <c r="V1307" s="2">
        <v>771733.86</v>
      </c>
      <c r="W1307" s="2">
        <v>655973.78</v>
      </c>
    </row>
    <row r="1308" spans="1:23" x14ac:dyDescent="0.25">
      <c r="A1308" s="2" t="s">
        <v>302</v>
      </c>
      <c r="B1308" s="2" t="s">
        <v>4639</v>
      </c>
      <c r="C1308" s="2" t="s">
        <v>3972</v>
      </c>
      <c r="D1308" s="2" t="s">
        <v>3973</v>
      </c>
      <c r="E1308" s="2"/>
      <c r="F1308" s="2" t="s">
        <v>372</v>
      </c>
      <c r="G1308" s="2" t="s">
        <v>4651</v>
      </c>
      <c r="H1308" s="2" t="s">
        <v>1859</v>
      </c>
      <c r="I1308" s="2" t="s">
        <v>4652</v>
      </c>
      <c r="J1308" s="2" t="s">
        <v>461</v>
      </c>
      <c r="K1308" s="2" t="s">
        <v>462</v>
      </c>
      <c r="L1308" s="2" t="s">
        <v>463</v>
      </c>
      <c r="M1308" s="2" t="s">
        <v>464</v>
      </c>
      <c r="N1308" s="2" t="s">
        <v>536</v>
      </c>
      <c r="O1308" s="2" t="s">
        <v>537</v>
      </c>
      <c r="P1308" s="2" t="s">
        <v>538</v>
      </c>
      <c r="Q1308" s="2" t="s">
        <v>539</v>
      </c>
      <c r="R1308" s="2">
        <v>50.109878399999999</v>
      </c>
      <c r="S1308" s="2">
        <v>14.391924700000001</v>
      </c>
      <c r="T1308" s="2" t="s">
        <v>3976</v>
      </c>
      <c r="U1308" s="2" t="s">
        <v>366</v>
      </c>
      <c r="V1308" s="2">
        <v>2038369.32</v>
      </c>
      <c r="W1308" s="2">
        <v>1732613.92</v>
      </c>
    </row>
    <row r="1309" spans="1:23" x14ac:dyDescent="0.25">
      <c r="A1309" s="2" t="s">
        <v>304</v>
      </c>
      <c r="B1309" s="2" t="s">
        <v>239</v>
      </c>
      <c r="C1309" s="2" t="s">
        <v>3165</v>
      </c>
      <c r="D1309" s="2" t="s">
        <v>3166</v>
      </c>
      <c r="E1309" s="2"/>
      <c r="F1309" s="2" t="s">
        <v>353</v>
      </c>
      <c r="G1309" s="2" t="s">
        <v>2515</v>
      </c>
      <c r="H1309" s="2" t="s">
        <v>2516</v>
      </c>
      <c r="I1309" s="2" t="s">
        <v>2517</v>
      </c>
      <c r="J1309" s="2" t="s">
        <v>376</v>
      </c>
      <c r="K1309" s="2" t="s">
        <v>377</v>
      </c>
      <c r="L1309" s="2" t="s">
        <v>378</v>
      </c>
      <c r="M1309" s="2" t="s">
        <v>379</v>
      </c>
      <c r="N1309" s="2" t="s">
        <v>398</v>
      </c>
      <c r="O1309" s="2" t="s">
        <v>399</v>
      </c>
      <c r="P1309" s="2" t="s">
        <v>2033</v>
      </c>
      <c r="Q1309" s="2" t="s">
        <v>2034</v>
      </c>
      <c r="R1309" s="2">
        <v>47.837143300000001</v>
      </c>
      <c r="S1309" s="2">
        <v>16.252614600000001</v>
      </c>
      <c r="T1309" s="2"/>
      <c r="U1309" s="2" t="s">
        <v>371</v>
      </c>
      <c r="V1309" s="2">
        <v>109998.7</v>
      </c>
      <c r="W1309" s="2">
        <v>93490.4</v>
      </c>
    </row>
    <row r="1310" spans="1:23" x14ac:dyDescent="0.25">
      <c r="A1310" s="2" t="s">
        <v>304</v>
      </c>
      <c r="B1310" s="2" t="s">
        <v>239</v>
      </c>
      <c r="C1310" s="2" t="s">
        <v>3169</v>
      </c>
      <c r="D1310" s="2" t="s">
        <v>3170</v>
      </c>
      <c r="E1310" s="2"/>
      <c r="F1310" s="2" t="s">
        <v>353</v>
      </c>
      <c r="G1310" s="2" t="s">
        <v>3695</v>
      </c>
      <c r="H1310" s="2" t="s">
        <v>791</v>
      </c>
      <c r="I1310" s="2" t="s">
        <v>792</v>
      </c>
      <c r="J1310" s="2" t="s">
        <v>376</v>
      </c>
      <c r="K1310" s="2" t="s">
        <v>377</v>
      </c>
      <c r="L1310" s="2" t="s">
        <v>378</v>
      </c>
      <c r="M1310" s="2" t="s">
        <v>379</v>
      </c>
      <c r="N1310" s="2" t="s">
        <v>380</v>
      </c>
      <c r="O1310" s="2" t="s">
        <v>381</v>
      </c>
      <c r="P1310" s="2" t="s">
        <v>793</v>
      </c>
      <c r="Q1310" s="2" t="s">
        <v>794</v>
      </c>
      <c r="R1310" s="2">
        <v>47.851739299999998</v>
      </c>
      <c r="S1310" s="2">
        <v>16.525734400000001</v>
      </c>
      <c r="T1310" s="2"/>
      <c r="U1310" s="2" t="s">
        <v>371</v>
      </c>
      <c r="V1310" s="2">
        <v>110001.5</v>
      </c>
      <c r="W1310" s="2">
        <v>93501.28</v>
      </c>
    </row>
    <row r="1311" spans="1:23" x14ac:dyDescent="0.25">
      <c r="A1311" s="2" t="s">
        <v>304</v>
      </c>
      <c r="B1311" s="2" t="s">
        <v>239</v>
      </c>
      <c r="C1311" s="2" t="s">
        <v>4653</v>
      </c>
      <c r="D1311" s="2"/>
      <c r="E1311" s="2"/>
      <c r="F1311" s="2" t="s">
        <v>353</v>
      </c>
      <c r="G1311" s="2" t="s">
        <v>4654</v>
      </c>
      <c r="H1311" s="2" t="s">
        <v>4655</v>
      </c>
      <c r="I1311" s="2" t="s">
        <v>387</v>
      </c>
      <c r="J1311" s="2" t="s">
        <v>388</v>
      </c>
      <c r="K1311" s="2" t="s">
        <v>389</v>
      </c>
      <c r="L1311" s="2" t="s">
        <v>390</v>
      </c>
      <c r="M1311" s="2" t="s">
        <v>391</v>
      </c>
      <c r="N1311" s="2" t="s">
        <v>392</v>
      </c>
      <c r="O1311" s="2" t="s">
        <v>393</v>
      </c>
      <c r="P1311" s="2" t="s">
        <v>394</v>
      </c>
      <c r="Q1311" s="2" t="s">
        <v>393</v>
      </c>
      <c r="R1311" s="2">
        <v>48.152902999999988</v>
      </c>
      <c r="S1311" s="2">
        <v>17.0732651</v>
      </c>
      <c r="T1311" s="2"/>
      <c r="U1311" s="2" t="s">
        <v>366</v>
      </c>
      <c r="V1311" s="2">
        <v>59998.3</v>
      </c>
      <c r="W1311" s="2">
        <v>50998.559999999998</v>
      </c>
    </row>
    <row r="1312" spans="1:23" x14ac:dyDescent="0.25">
      <c r="A1312" s="2" t="s">
        <v>304</v>
      </c>
      <c r="B1312" s="2" t="s">
        <v>239</v>
      </c>
      <c r="C1312" s="2" t="s">
        <v>3173</v>
      </c>
      <c r="D1312" s="2"/>
      <c r="E1312" s="2"/>
      <c r="F1312" s="2" t="s">
        <v>353</v>
      </c>
      <c r="G1312" s="2" t="s">
        <v>4656</v>
      </c>
      <c r="H1312" s="2" t="s">
        <v>4008</v>
      </c>
      <c r="I1312" s="2" t="s">
        <v>4657</v>
      </c>
      <c r="J1312" s="2" t="s">
        <v>376</v>
      </c>
      <c r="K1312" s="2" t="s">
        <v>377</v>
      </c>
      <c r="L1312" s="2" t="s">
        <v>481</v>
      </c>
      <c r="M1312" s="2" t="s">
        <v>482</v>
      </c>
      <c r="N1312" s="2" t="s">
        <v>483</v>
      </c>
      <c r="O1312" s="2" t="s">
        <v>484</v>
      </c>
      <c r="P1312" s="2" t="s">
        <v>3686</v>
      </c>
      <c r="Q1312" s="2" t="s">
        <v>3687</v>
      </c>
      <c r="R1312" s="2">
        <v>48.071564500000001</v>
      </c>
      <c r="S1312" s="2">
        <v>14.4301289</v>
      </c>
      <c r="T1312" s="2"/>
      <c r="U1312" s="2" t="s">
        <v>366</v>
      </c>
      <c r="V1312" s="2">
        <v>119995.1</v>
      </c>
      <c r="W1312" s="2">
        <v>101995.84</v>
      </c>
    </row>
    <row r="1313" spans="1:23" x14ac:dyDescent="0.25">
      <c r="A1313" s="2" t="s">
        <v>304</v>
      </c>
      <c r="B1313" s="2" t="s">
        <v>239</v>
      </c>
      <c r="C1313" s="2" t="s">
        <v>3188</v>
      </c>
      <c r="D1313" s="2" t="s">
        <v>3189</v>
      </c>
      <c r="E1313" s="2"/>
      <c r="F1313" s="2" t="s">
        <v>353</v>
      </c>
      <c r="G1313" s="2" t="s">
        <v>4658</v>
      </c>
      <c r="H1313" s="2" t="s">
        <v>4659</v>
      </c>
      <c r="I1313" s="2" t="s">
        <v>387</v>
      </c>
      <c r="J1313" s="2" t="s">
        <v>388</v>
      </c>
      <c r="K1313" s="2" t="s">
        <v>389</v>
      </c>
      <c r="L1313" s="2" t="s">
        <v>390</v>
      </c>
      <c r="M1313" s="2" t="s">
        <v>391</v>
      </c>
      <c r="N1313" s="2" t="s">
        <v>392</v>
      </c>
      <c r="O1313" s="2" t="s">
        <v>393</v>
      </c>
      <c r="P1313" s="2" t="s">
        <v>394</v>
      </c>
      <c r="Q1313" s="2" t="s">
        <v>393</v>
      </c>
      <c r="R1313" s="2">
        <v>48.153486299999997</v>
      </c>
      <c r="S1313" s="2">
        <v>17.148931699999999</v>
      </c>
      <c r="T1313" s="2"/>
      <c r="U1313" s="2" t="s">
        <v>366</v>
      </c>
      <c r="V1313" s="2">
        <v>100001.3</v>
      </c>
      <c r="W1313" s="2">
        <v>85001.11</v>
      </c>
    </row>
    <row r="1314" spans="1:23" x14ac:dyDescent="0.25">
      <c r="A1314" s="2" t="s">
        <v>304</v>
      </c>
      <c r="B1314" s="2" t="s">
        <v>239</v>
      </c>
      <c r="C1314" s="2" t="s">
        <v>4660</v>
      </c>
      <c r="D1314" s="2"/>
      <c r="E1314" s="2"/>
      <c r="F1314" s="2" t="s">
        <v>372</v>
      </c>
      <c r="G1314" s="2" t="s">
        <v>4661</v>
      </c>
      <c r="H1314" s="2" t="s">
        <v>2412</v>
      </c>
      <c r="I1314" s="2" t="s">
        <v>426</v>
      </c>
      <c r="J1314" s="2" t="s">
        <v>376</v>
      </c>
      <c r="K1314" s="2" t="s">
        <v>377</v>
      </c>
      <c r="L1314" s="2" t="s">
        <v>378</v>
      </c>
      <c r="M1314" s="2" t="s">
        <v>379</v>
      </c>
      <c r="N1314" s="2" t="s">
        <v>427</v>
      </c>
      <c r="O1314" s="2" t="s">
        <v>426</v>
      </c>
      <c r="P1314" s="2" t="s">
        <v>428</v>
      </c>
      <c r="Q1314" s="2" t="s">
        <v>426</v>
      </c>
      <c r="R1314" s="2">
        <v>48.200022399999987</v>
      </c>
      <c r="S1314" s="2">
        <v>16.3562528</v>
      </c>
      <c r="T1314" s="2"/>
      <c r="U1314" s="2" t="s">
        <v>371</v>
      </c>
      <c r="V1314" s="2">
        <v>140004.67000000001</v>
      </c>
      <c r="W1314" s="2">
        <v>119003.97</v>
      </c>
    </row>
    <row r="1315" spans="1:23" x14ac:dyDescent="0.25">
      <c r="A1315" s="2" t="s">
        <v>304</v>
      </c>
      <c r="B1315" s="2" t="s">
        <v>239</v>
      </c>
      <c r="C1315" s="2" t="s">
        <v>4662</v>
      </c>
      <c r="D1315" s="2"/>
      <c r="E1315" s="2"/>
      <c r="F1315" s="2" t="s">
        <v>353</v>
      </c>
      <c r="G1315" s="2" t="s">
        <v>4663</v>
      </c>
      <c r="H1315" s="2" t="s">
        <v>1304</v>
      </c>
      <c r="I1315" s="2" t="s">
        <v>387</v>
      </c>
      <c r="J1315" s="2" t="s">
        <v>388</v>
      </c>
      <c r="K1315" s="2" t="s">
        <v>389</v>
      </c>
      <c r="L1315" s="2" t="s">
        <v>390</v>
      </c>
      <c r="M1315" s="2" t="s">
        <v>391</v>
      </c>
      <c r="N1315" s="2" t="s">
        <v>392</v>
      </c>
      <c r="O1315" s="2" t="s">
        <v>393</v>
      </c>
      <c r="P1315" s="2" t="s">
        <v>394</v>
      </c>
      <c r="Q1315" s="2" t="s">
        <v>393</v>
      </c>
      <c r="R1315" s="2">
        <v>48.182048599999987</v>
      </c>
      <c r="S1315" s="2">
        <v>17.164617199999999</v>
      </c>
      <c r="T1315" s="2"/>
      <c r="U1315" s="2" t="s">
        <v>371</v>
      </c>
      <c r="V1315" s="2">
        <v>79998.100000000006</v>
      </c>
      <c r="W1315" s="2">
        <v>67998.39</v>
      </c>
    </row>
    <row r="1316" spans="1:23" x14ac:dyDescent="0.25">
      <c r="A1316" s="2" t="s">
        <v>304</v>
      </c>
      <c r="B1316" s="2" t="s">
        <v>239</v>
      </c>
      <c r="C1316" s="2" t="s">
        <v>4664</v>
      </c>
      <c r="D1316" s="2"/>
      <c r="E1316" s="2"/>
      <c r="F1316" s="2" t="s">
        <v>353</v>
      </c>
      <c r="G1316" s="2" t="s">
        <v>4665</v>
      </c>
      <c r="H1316" s="2" t="s">
        <v>4666</v>
      </c>
      <c r="I1316" s="2" t="s">
        <v>387</v>
      </c>
      <c r="J1316" s="2" t="s">
        <v>388</v>
      </c>
      <c r="K1316" s="2" t="s">
        <v>389</v>
      </c>
      <c r="L1316" s="2" t="s">
        <v>390</v>
      </c>
      <c r="M1316" s="2" t="s">
        <v>391</v>
      </c>
      <c r="N1316" s="2" t="s">
        <v>392</v>
      </c>
      <c r="O1316" s="2" t="s">
        <v>393</v>
      </c>
      <c r="P1316" s="2" t="s">
        <v>394</v>
      </c>
      <c r="Q1316" s="2" t="s">
        <v>393</v>
      </c>
      <c r="R1316" s="2">
        <v>48.171961600000003</v>
      </c>
      <c r="S1316" s="2">
        <v>17.068111200000001</v>
      </c>
      <c r="T1316" s="2"/>
      <c r="U1316" s="2" t="s">
        <v>366</v>
      </c>
      <c r="V1316" s="2">
        <v>59998.3</v>
      </c>
      <c r="W1316" s="2">
        <v>50998.559999999998</v>
      </c>
    </row>
    <row r="1317" spans="1:23" x14ac:dyDescent="0.25">
      <c r="A1317" s="2" t="s">
        <v>303</v>
      </c>
      <c r="B1317" s="2" t="s">
        <v>4667</v>
      </c>
      <c r="C1317" s="2" t="s">
        <v>2780</v>
      </c>
      <c r="D1317" s="2" t="s">
        <v>2781</v>
      </c>
      <c r="E1317" s="2" t="s">
        <v>2782</v>
      </c>
      <c r="F1317" s="2" t="s">
        <v>353</v>
      </c>
      <c r="G1317" s="2" t="s">
        <v>4137</v>
      </c>
      <c r="H1317" s="2" t="s">
        <v>2784</v>
      </c>
      <c r="I1317" s="2" t="s">
        <v>600</v>
      </c>
      <c r="J1317" s="2" t="s">
        <v>357</v>
      </c>
      <c r="K1317" s="2" t="s">
        <v>358</v>
      </c>
      <c r="L1317" s="2" t="s">
        <v>359</v>
      </c>
      <c r="M1317" s="2" t="s">
        <v>360</v>
      </c>
      <c r="N1317" s="2" t="s">
        <v>361</v>
      </c>
      <c r="O1317" s="2" t="s">
        <v>362</v>
      </c>
      <c r="P1317" s="2" t="s">
        <v>601</v>
      </c>
      <c r="Q1317" s="2" t="s">
        <v>602</v>
      </c>
      <c r="R1317" s="2">
        <v>47.685654499999998</v>
      </c>
      <c r="S1317" s="2">
        <v>17.635289499999999</v>
      </c>
      <c r="T1317" s="2" t="s">
        <v>4668</v>
      </c>
      <c r="U1317" s="2" t="s">
        <v>371</v>
      </c>
      <c r="V1317" s="2">
        <v>117000</v>
      </c>
      <c r="W1317" s="2">
        <v>99450</v>
      </c>
    </row>
    <row r="1318" spans="1:23" x14ac:dyDescent="0.25">
      <c r="A1318" s="2" t="s">
        <v>303</v>
      </c>
      <c r="B1318" s="2" t="s">
        <v>4667</v>
      </c>
      <c r="C1318" s="2" t="s">
        <v>4153</v>
      </c>
      <c r="D1318" s="2"/>
      <c r="E1318" s="2"/>
      <c r="F1318" s="2" t="s">
        <v>372</v>
      </c>
      <c r="G1318" s="2" t="s">
        <v>4669</v>
      </c>
      <c r="H1318" s="2" t="s">
        <v>2580</v>
      </c>
      <c r="I1318" s="2" t="s">
        <v>2581</v>
      </c>
      <c r="J1318" s="2" t="s">
        <v>376</v>
      </c>
      <c r="K1318" s="2" t="s">
        <v>377</v>
      </c>
      <c r="L1318" s="2" t="s">
        <v>695</v>
      </c>
      <c r="M1318" s="2" t="s">
        <v>696</v>
      </c>
      <c r="N1318" s="2" t="s">
        <v>697</v>
      </c>
      <c r="O1318" s="2" t="s">
        <v>698</v>
      </c>
      <c r="P1318" s="2" t="s">
        <v>699</v>
      </c>
      <c r="Q1318" s="2" t="s">
        <v>700</v>
      </c>
      <c r="R1318" s="2">
        <v>47.213271399999996</v>
      </c>
      <c r="S1318" s="2">
        <v>15.6295448</v>
      </c>
      <c r="T1318" s="2" t="s">
        <v>4670</v>
      </c>
      <c r="U1318" s="2" t="s">
        <v>366</v>
      </c>
      <c r="V1318" s="2">
        <v>180800</v>
      </c>
      <c r="W1318" s="2">
        <v>153680</v>
      </c>
    </row>
    <row r="1319" spans="1:23" x14ac:dyDescent="0.25">
      <c r="A1319" s="2" t="s">
        <v>306</v>
      </c>
      <c r="B1319" s="2" t="s">
        <v>4671</v>
      </c>
      <c r="C1319" s="2" t="s">
        <v>4672</v>
      </c>
      <c r="D1319" s="2"/>
      <c r="E1319" s="2"/>
      <c r="F1319" s="2" t="s">
        <v>353</v>
      </c>
      <c r="G1319" s="2" t="s">
        <v>4673</v>
      </c>
      <c r="H1319" s="2" t="s">
        <v>4674</v>
      </c>
      <c r="I1319" s="2" t="s">
        <v>600</v>
      </c>
      <c r="J1319" s="2" t="s">
        <v>357</v>
      </c>
      <c r="K1319" s="2" t="s">
        <v>358</v>
      </c>
      <c r="L1319" s="2" t="s">
        <v>359</v>
      </c>
      <c r="M1319" s="2" t="s">
        <v>360</v>
      </c>
      <c r="N1319" s="2" t="s">
        <v>361</v>
      </c>
      <c r="O1319" s="2" t="s">
        <v>362</v>
      </c>
      <c r="P1319" s="2" t="s">
        <v>601</v>
      </c>
      <c r="Q1319" s="2" t="s">
        <v>602</v>
      </c>
      <c r="R1319" s="2">
        <v>47.687456900000001</v>
      </c>
      <c r="S1319" s="2">
        <v>17.650397399999999</v>
      </c>
      <c r="T1319" s="2"/>
      <c r="U1319" s="2" t="s">
        <v>371</v>
      </c>
      <c r="V1319" s="2">
        <v>89849.48</v>
      </c>
      <c r="W1319" s="2">
        <v>76372.05</v>
      </c>
    </row>
    <row r="1320" spans="1:23" x14ac:dyDescent="0.25">
      <c r="A1320" s="2" t="s">
        <v>306</v>
      </c>
      <c r="B1320" s="2" t="s">
        <v>4671</v>
      </c>
      <c r="C1320" s="2" t="s">
        <v>1789</v>
      </c>
      <c r="D1320" s="2"/>
      <c r="E1320" s="2"/>
      <c r="F1320" s="2" t="s">
        <v>353</v>
      </c>
      <c r="G1320" s="2" t="s">
        <v>1790</v>
      </c>
      <c r="H1320" s="2" t="s">
        <v>615</v>
      </c>
      <c r="I1320" s="2" t="s">
        <v>616</v>
      </c>
      <c r="J1320" s="2" t="s">
        <v>388</v>
      </c>
      <c r="K1320" s="2" t="s">
        <v>389</v>
      </c>
      <c r="L1320" s="2" t="s">
        <v>390</v>
      </c>
      <c r="M1320" s="2" t="s">
        <v>391</v>
      </c>
      <c r="N1320" s="2" t="s">
        <v>420</v>
      </c>
      <c r="O1320" s="2" t="s">
        <v>421</v>
      </c>
      <c r="P1320" s="2" t="s">
        <v>448</v>
      </c>
      <c r="Q1320" s="2" t="s">
        <v>449</v>
      </c>
      <c r="R1320" s="2">
        <v>47.758111999999997</v>
      </c>
      <c r="S1320" s="2">
        <v>18.129104399999999</v>
      </c>
      <c r="T1320" s="2"/>
      <c r="U1320" s="2" t="s">
        <v>371</v>
      </c>
      <c r="V1320" s="2">
        <v>36506.400000000001</v>
      </c>
      <c r="W1320" s="2">
        <v>31030.44</v>
      </c>
    </row>
    <row r="1321" spans="1:23" x14ac:dyDescent="0.25">
      <c r="A1321" s="2" t="s">
        <v>306</v>
      </c>
      <c r="B1321" s="2" t="s">
        <v>4671</v>
      </c>
      <c r="C1321" s="2" t="s">
        <v>4675</v>
      </c>
      <c r="D1321" s="2"/>
      <c r="E1321" s="2"/>
      <c r="F1321" s="2" t="s">
        <v>353</v>
      </c>
      <c r="G1321" s="2" t="s">
        <v>4676</v>
      </c>
      <c r="H1321" s="2" t="s">
        <v>1892</v>
      </c>
      <c r="I1321" s="2" t="s">
        <v>387</v>
      </c>
      <c r="J1321" s="2" t="s">
        <v>388</v>
      </c>
      <c r="K1321" s="2" t="s">
        <v>389</v>
      </c>
      <c r="L1321" s="2" t="s">
        <v>390</v>
      </c>
      <c r="M1321" s="2" t="s">
        <v>391</v>
      </c>
      <c r="N1321" s="2" t="s">
        <v>392</v>
      </c>
      <c r="O1321" s="2" t="s">
        <v>393</v>
      </c>
      <c r="P1321" s="2" t="s">
        <v>394</v>
      </c>
      <c r="Q1321" s="2" t="s">
        <v>393</v>
      </c>
      <c r="R1321" s="2">
        <v>48.158140899999999</v>
      </c>
      <c r="S1321" s="2">
        <v>17.104395199999999</v>
      </c>
      <c r="T1321" s="2"/>
      <c r="U1321" s="2" t="s">
        <v>371</v>
      </c>
      <c r="V1321" s="2">
        <v>62367.15</v>
      </c>
      <c r="W1321" s="2">
        <v>53012.07</v>
      </c>
    </row>
    <row r="1322" spans="1:23" x14ac:dyDescent="0.25">
      <c r="A1322" s="2" t="s">
        <v>306</v>
      </c>
      <c r="B1322" s="2" t="s">
        <v>4671</v>
      </c>
      <c r="C1322" s="2" t="s">
        <v>1791</v>
      </c>
      <c r="D1322" s="2" t="s">
        <v>1792</v>
      </c>
      <c r="E1322" s="2"/>
      <c r="F1322" s="2" t="s">
        <v>372</v>
      </c>
      <c r="G1322" s="2" t="s">
        <v>4677</v>
      </c>
      <c r="H1322" s="2" t="s">
        <v>1794</v>
      </c>
      <c r="I1322" s="2" t="s">
        <v>1795</v>
      </c>
      <c r="J1322" s="2" t="s">
        <v>357</v>
      </c>
      <c r="K1322" s="2" t="s">
        <v>358</v>
      </c>
      <c r="L1322" s="2" t="s">
        <v>359</v>
      </c>
      <c r="M1322" s="2" t="s">
        <v>360</v>
      </c>
      <c r="N1322" s="2" t="s">
        <v>608</v>
      </c>
      <c r="O1322" s="2" t="s">
        <v>609</v>
      </c>
      <c r="P1322" s="2" t="s">
        <v>610</v>
      </c>
      <c r="Q1322" s="2" t="s">
        <v>611</v>
      </c>
      <c r="R1322" s="2">
        <v>47.5855982</v>
      </c>
      <c r="S1322" s="2">
        <v>18.395971899999999</v>
      </c>
      <c r="T1322" s="2"/>
      <c r="U1322" s="2" t="s">
        <v>366</v>
      </c>
      <c r="V1322" s="2">
        <v>145513.76999999999</v>
      </c>
      <c r="W1322" s="2">
        <v>123686.7</v>
      </c>
    </row>
    <row r="1323" spans="1:23" x14ac:dyDescent="0.25">
      <c r="A1323" s="2" t="s">
        <v>306</v>
      </c>
      <c r="B1323" s="2" t="s">
        <v>43</v>
      </c>
      <c r="C1323" s="2" t="s">
        <v>4678</v>
      </c>
      <c r="D1323" s="2"/>
      <c r="E1323" s="2"/>
      <c r="F1323" s="2" t="s">
        <v>353</v>
      </c>
      <c r="G1323" s="2" t="s">
        <v>4679</v>
      </c>
      <c r="H1323" s="2" t="s">
        <v>4680</v>
      </c>
      <c r="I1323" s="2" t="s">
        <v>821</v>
      </c>
      <c r="J1323" s="2" t="s">
        <v>388</v>
      </c>
      <c r="K1323" s="2" t="s">
        <v>389</v>
      </c>
      <c r="L1323" s="2" t="s">
        <v>390</v>
      </c>
      <c r="M1323" s="2" t="s">
        <v>391</v>
      </c>
      <c r="N1323" s="2" t="s">
        <v>684</v>
      </c>
      <c r="O1323" s="2" t="s">
        <v>685</v>
      </c>
      <c r="P1323" s="2" t="s">
        <v>686</v>
      </c>
      <c r="Q1323" s="2" t="s">
        <v>687</v>
      </c>
      <c r="R1323" s="2">
        <v>48.729984799999997</v>
      </c>
      <c r="S1323" s="2">
        <v>21.2431199</v>
      </c>
      <c r="T1323" s="2"/>
      <c r="U1323" s="2" t="s">
        <v>371</v>
      </c>
      <c r="V1323" s="2">
        <v>36305</v>
      </c>
      <c r="W1323" s="2">
        <v>30859.25</v>
      </c>
    </row>
    <row r="1324" spans="1:23" x14ac:dyDescent="0.25">
      <c r="A1324" s="2" t="s">
        <v>306</v>
      </c>
      <c r="B1324" s="2" t="s">
        <v>43</v>
      </c>
      <c r="C1324" s="2" t="s">
        <v>4681</v>
      </c>
      <c r="D1324" s="2"/>
      <c r="E1324" s="2"/>
      <c r="F1324" s="2" t="s">
        <v>353</v>
      </c>
      <c r="G1324" s="2" t="s">
        <v>4682</v>
      </c>
      <c r="H1324" s="2" t="s">
        <v>4683</v>
      </c>
      <c r="I1324" s="2" t="s">
        <v>1581</v>
      </c>
      <c r="J1324" s="2" t="s">
        <v>388</v>
      </c>
      <c r="K1324" s="2" t="s">
        <v>389</v>
      </c>
      <c r="L1324" s="2" t="s">
        <v>390</v>
      </c>
      <c r="M1324" s="2" t="s">
        <v>391</v>
      </c>
      <c r="N1324" s="2" t="s">
        <v>667</v>
      </c>
      <c r="O1324" s="2" t="s">
        <v>668</v>
      </c>
      <c r="P1324" s="2" t="s">
        <v>669</v>
      </c>
      <c r="Q1324" s="2" t="s">
        <v>670</v>
      </c>
      <c r="R1324" s="2">
        <v>48.270077899999997</v>
      </c>
      <c r="S1324" s="2">
        <v>19.826424299999999</v>
      </c>
      <c r="T1324" s="2"/>
      <c r="U1324" s="2" t="s">
        <v>366</v>
      </c>
      <c r="V1324" s="2">
        <v>27830</v>
      </c>
      <c r="W1324" s="2">
        <v>23655.5</v>
      </c>
    </row>
    <row r="1325" spans="1:23" x14ac:dyDescent="0.25">
      <c r="A1325" s="2" t="s">
        <v>306</v>
      </c>
      <c r="B1325" s="2" t="s">
        <v>43</v>
      </c>
      <c r="C1325" s="2" t="s">
        <v>4684</v>
      </c>
      <c r="D1325" s="2" t="s">
        <v>4685</v>
      </c>
      <c r="E1325" s="2"/>
      <c r="F1325" s="2" t="s">
        <v>372</v>
      </c>
      <c r="G1325" s="2" t="s">
        <v>4686</v>
      </c>
      <c r="H1325" s="2" t="s">
        <v>413</v>
      </c>
      <c r="I1325" s="2" t="s">
        <v>1585</v>
      </c>
      <c r="J1325" s="2" t="s">
        <v>357</v>
      </c>
      <c r="K1325" s="2" t="s">
        <v>358</v>
      </c>
      <c r="L1325" s="2" t="s">
        <v>438</v>
      </c>
      <c r="M1325" s="2" t="s">
        <v>439</v>
      </c>
      <c r="N1325" s="2" t="s">
        <v>440</v>
      </c>
      <c r="O1325" s="2" t="s">
        <v>441</v>
      </c>
      <c r="P1325" s="2" t="s">
        <v>442</v>
      </c>
      <c r="Q1325" s="2" t="s">
        <v>443</v>
      </c>
      <c r="R1325" s="2">
        <v>48.101185500000007</v>
      </c>
      <c r="S1325" s="2">
        <v>19.802918200000001</v>
      </c>
      <c r="T1325" s="2"/>
      <c r="U1325" s="2" t="s">
        <v>371</v>
      </c>
      <c r="V1325" s="2">
        <v>131020</v>
      </c>
      <c r="W1325" s="2">
        <v>111367</v>
      </c>
    </row>
    <row r="1326" spans="1:23" x14ac:dyDescent="0.25">
      <c r="A1326" s="2" t="s">
        <v>306</v>
      </c>
      <c r="B1326" s="2" t="s">
        <v>43</v>
      </c>
      <c r="C1326" s="2" t="s">
        <v>4687</v>
      </c>
      <c r="D1326" s="2"/>
      <c r="E1326" s="2"/>
      <c r="F1326" s="2" t="s">
        <v>353</v>
      </c>
      <c r="G1326" s="2" t="s">
        <v>4688</v>
      </c>
      <c r="H1326" s="2" t="s">
        <v>4689</v>
      </c>
      <c r="I1326" s="2" t="s">
        <v>4690</v>
      </c>
      <c r="J1326" s="2" t="s">
        <v>357</v>
      </c>
      <c r="K1326" s="2" t="s">
        <v>358</v>
      </c>
      <c r="L1326" s="2" t="s">
        <v>438</v>
      </c>
      <c r="M1326" s="2" t="s">
        <v>439</v>
      </c>
      <c r="N1326" s="2" t="s">
        <v>440</v>
      </c>
      <c r="O1326" s="2" t="s">
        <v>441</v>
      </c>
      <c r="P1326" s="2" t="s">
        <v>442</v>
      </c>
      <c r="Q1326" s="2" t="s">
        <v>443</v>
      </c>
      <c r="R1326" s="2">
        <v>47.879629999999999</v>
      </c>
      <c r="S1326" s="2">
        <v>19.3125815</v>
      </c>
      <c r="T1326" s="2"/>
      <c r="U1326" s="2" t="s">
        <v>366</v>
      </c>
      <c r="V1326" s="2">
        <v>36500</v>
      </c>
      <c r="W1326" s="2">
        <v>31025</v>
      </c>
    </row>
    <row r="1327" spans="1:23" x14ac:dyDescent="0.25">
      <c r="A1327" s="2" t="s">
        <v>306</v>
      </c>
      <c r="B1327" s="2" t="s">
        <v>43</v>
      </c>
      <c r="C1327" s="2" t="s">
        <v>4691</v>
      </c>
      <c r="D1327" s="2"/>
      <c r="E1327" s="2"/>
      <c r="F1327" s="2" t="s">
        <v>353</v>
      </c>
      <c r="G1327" s="2" t="s">
        <v>4692</v>
      </c>
      <c r="H1327" s="2" t="s">
        <v>2784</v>
      </c>
      <c r="I1327" s="2" t="s">
        <v>600</v>
      </c>
      <c r="J1327" s="2" t="s">
        <v>357</v>
      </c>
      <c r="K1327" s="2" t="s">
        <v>358</v>
      </c>
      <c r="L1327" s="2" t="s">
        <v>359</v>
      </c>
      <c r="M1327" s="2" t="s">
        <v>360</v>
      </c>
      <c r="N1327" s="2" t="s">
        <v>361</v>
      </c>
      <c r="O1327" s="2" t="s">
        <v>362</v>
      </c>
      <c r="P1327" s="2" t="s">
        <v>601</v>
      </c>
      <c r="Q1327" s="2" t="s">
        <v>602</v>
      </c>
      <c r="R1327" s="2">
        <v>47.688337999999987</v>
      </c>
      <c r="S1327" s="2">
        <v>17.636089999999999</v>
      </c>
      <c r="T1327" s="2"/>
      <c r="U1327" s="2" t="s">
        <v>366</v>
      </c>
      <c r="V1327" s="2">
        <v>44053.58</v>
      </c>
      <c r="W1327" s="2">
        <v>37445.54</v>
      </c>
    </row>
    <row r="1328" spans="1:23" x14ac:dyDescent="0.25">
      <c r="A1328" s="2" t="s">
        <v>306</v>
      </c>
      <c r="B1328" s="2" t="s">
        <v>43</v>
      </c>
      <c r="C1328" s="2" t="s">
        <v>4693</v>
      </c>
      <c r="D1328" s="2" t="s">
        <v>4694</v>
      </c>
      <c r="E1328" s="2" t="s">
        <v>4695</v>
      </c>
      <c r="F1328" s="2" t="s">
        <v>353</v>
      </c>
      <c r="G1328" s="2" t="s">
        <v>4696</v>
      </c>
      <c r="H1328" s="2" t="s">
        <v>4697</v>
      </c>
      <c r="I1328" s="2" t="s">
        <v>4698</v>
      </c>
      <c r="J1328" s="2" t="s">
        <v>357</v>
      </c>
      <c r="K1328" s="2" t="s">
        <v>358</v>
      </c>
      <c r="L1328" s="2" t="s">
        <v>988</v>
      </c>
      <c r="M1328" s="2" t="s">
        <v>989</v>
      </c>
      <c r="N1328" s="2" t="s">
        <v>990</v>
      </c>
      <c r="O1328" s="2" t="s">
        <v>991</v>
      </c>
      <c r="P1328" s="2" t="s">
        <v>992</v>
      </c>
      <c r="Q1328" s="2" t="s">
        <v>991</v>
      </c>
      <c r="R1328" s="2">
        <v>47.593028699999998</v>
      </c>
      <c r="S1328" s="2">
        <v>19.361500599999999</v>
      </c>
      <c r="T1328" s="2"/>
      <c r="U1328" s="2" t="s">
        <v>366</v>
      </c>
      <c r="V1328" s="2">
        <v>59999.35</v>
      </c>
      <c r="W1328" s="2">
        <v>50999.44</v>
      </c>
    </row>
    <row r="1329" spans="1:23" x14ac:dyDescent="0.25">
      <c r="A1329" s="2" t="s">
        <v>306</v>
      </c>
      <c r="B1329" s="2" t="s">
        <v>43</v>
      </c>
      <c r="C1329" s="2" t="s">
        <v>2793</v>
      </c>
      <c r="D1329" s="2" t="s">
        <v>2794</v>
      </c>
      <c r="E1329" s="2" t="s">
        <v>2795</v>
      </c>
      <c r="F1329" s="2" t="s">
        <v>353</v>
      </c>
      <c r="G1329" s="2" t="s">
        <v>2796</v>
      </c>
      <c r="H1329" s="2" t="s">
        <v>2797</v>
      </c>
      <c r="I1329" s="2" t="s">
        <v>821</v>
      </c>
      <c r="J1329" s="2" t="s">
        <v>388</v>
      </c>
      <c r="K1329" s="2" t="s">
        <v>389</v>
      </c>
      <c r="L1329" s="2" t="s">
        <v>390</v>
      </c>
      <c r="M1329" s="2" t="s">
        <v>391</v>
      </c>
      <c r="N1329" s="2" t="s">
        <v>684</v>
      </c>
      <c r="O1329" s="2" t="s">
        <v>685</v>
      </c>
      <c r="P1329" s="2" t="s">
        <v>686</v>
      </c>
      <c r="Q1329" s="2" t="s">
        <v>687</v>
      </c>
      <c r="R1329" s="2">
        <v>48.729984799999997</v>
      </c>
      <c r="S1329" s="2">
        <v>21.2431199</v>
      </c>
      <c r="T1329" s="2"/>
      <c r="U1329" s="2" t="s">
        <v>366</v>
      </c>
      <c r="V1329" s="2">
        <v>56966.1</v>
      </c>
      <c r="W1329" s="2">
        <v>48421.18</v>
      </c>
    </row>
    <row r="1330" spans="1:23" x14ac:dyDescent="0.25">
      <c r="A1330" s="2" t="s">
        <v>306</v>
      </c>
      <c r="B1330" s="2" t="s">
        <v>43</v>
      </c>
      <c r="C1330" s="2" t="s">
        <v>4699</v>
      </c>
      <c r="D1330" s="2"/>
      <c r="E1330" s="2"/>
      <c r="F1330" s="2" t="s">
        <v>353</v>
      </c>
      <c r="G1330" s="2" t="s">
        <v>4700</v>
      </c>
      <c r="H1330" s="2" t="s">
        <v>1580</v>
      </c>
      <c r="I1330" s="2" t="s">
        <v>1581</v>
      </c>
      <c r="J1330" s="2" t="s">
        <v>388</v>
      </c>
      <c r="K1330" s="2" t="s">
        <v>389</v>
      </c>
      <c r="L1330" s="2" t="s">
        <v>390</v>
      </c>
      <c r="M1330" s="2" t="s">
        <v>391</v>
      </c>
      <c r="N1330" s="2" t="s">
        <v>667</v>
      </c>
      <c r="O1330" s="2" t="s">
        <v>668</v>
      </c>
      <c r="P1330" s="2" t="s">
        <v>669</v>
      </c>
      <c r="Q1330" s="2" t="s">
        <v>670</v>
      </c>
      <c r="R1330" s="2">
        <v>48.274536599999998</v>
      </c>
      <c r="S1330" s="2">
        <v>19.824546099999999</v>
      </c>
      <c r="T1330" s="2" t="s">
        <v>4701</v>
      </c>
      <c r="U1330" s="2" t="s">
        <v>371</v>
      </c>
      <c r="V1330" s="2">
        <v>60400</v>
      </c>
      <c r="W1330" s="2">
        <v>51340</v>
      </c>
    </row>
    <row r="1331" spans="1:23" x14ac:dyDescent="0.25">
      <c r="A1331" s="2" t="s">
        <v>306</v>
      </c>
      <c r="B1331" s="2" t="s">
        <v>4702</v>
      </c>
      <c r="C1331" s="2" t="s">
        <v>4703</v>
      </c>
      <c r="D1331" s="2" t="s">
        <v>4704</v>
      </c>
      <c r="E1331" s="2"/>
      <c r="F1331" s="2" t="s">
        <v>353</v>
      </c>
      <c r="G1331" s="2" t="s">
        <v>4705</v>
      </c>
      <c r="H1331" s="2" t="s">
        <v>2043</v>
      </c>
      <c r="I1331" s="2" t="s">
        <v>1023</v>
      </c>
      <c r="J1331" s="2" t="s">
        <v>357</v>
      </c>
      <c r="K1331" s="2" t="s">
        <v>358</v>
      </c>
      <c r="L1331" s="2" t="s">
        <v>988</v>
      </c>
      <c r="M1331" s="2" t="s">
        <v>989</v>
      </c>
      <c r="N1331" s="2" t="s">
        <v>1024</v>
      </c>
      <c r="O1331" s="2" t="s">
        <v>1023</v>
      </c>
      <c r="P1331" s="2" t="s">
        <v>1025</v>
      </c>
      <c r="Q1331" s="2" t="s">
        <v>1023</v>
      </c>
      <c r="R1331" s="2">
        <v>47.490714999999987</v>
      </c>
      <c r="S1331" s="2">
        <v>19.058506999999999</v>
      </c>
      <c r="T1331" s="2"/>
      <c r="U1331" s="2" t="s">
        <v>366</v>
      </c>
      <c r="V1331" s="2">
        <v>51336</v>
      </c>
      <c r="W1331" s="2">
        <v>43635.6</v>
      </c>
    </row>
    <row r="1332" spans="1:23" x14ac:dyDescent="0.25">
      <c r="A1332" s="2" t="s">
        <v>306</v>
      </c>
      <c r="B1332" s="2" t="s">
        <v>4702</v>
      </c>
      <c r="C1332" s="2" t="s">
        <v>4684</v>
      </c>
      <c r="D1332" s="2" t="s">
        <v>4685</v>
      </c>
      <c r="E1332" s="2"/>
      <c r="F1332" s="2" t="s">
        <v>372</v>
      </c>
      <c r="G1332" s="2" t="s">
        <v>4706</v>
      </c>
      <c r="H1332" s="2" t="s">
        <v>413</v>
      </c>
      <c r="I1332" s="2" t="s">
        <v>1585</v>
      </c>
      <c r="J1332" s="2" t="s">
        <v>357</v>
      </c>
      <c r="K1332" s="2" t="s">
        <v>358</v>
      </c>
      <c r="L1332" s="2" t="s">
        <v>438</v>
      </c>
      <c r="M1332" s="2" t="s">
        <v>439</v>
      </c>
      <c r="N1332" s="2" t="s">
        <v>440</v>
      </c>
      <c r="O1332" s="2" t="s">
        <v>441</v>
      </c>
      <c r="P1332" s="2" t="s">
        <v>442</v>
      </c>
      <c r="Q1332" s="2" t="s">
        <v>443</v>
      </c>
      <c r="R1332" s="2">
        <v>48.101185500000007</v>
      </c>
      <c r="S1332" s="2">
        <v>19.802918200000001</v>
      </c>
      <c r="T1332" s="2"/>
      <c r="U1332" s="2" t="s">
        <v>366</v>
      </c>
      <c r="V1332" s="2">
        <v>75290</v>
      </c>
      <c r="W1332" s="2">
        <v>63996.5</v>
      </c>
    </row>
    <row r="1333" spans="1:23" x14ac:dyDescent="0.25">
      <c r="A1333" s="2" t="s">
        <v>306</v>
      </c>
      <c r="B1333" s="2" t="s">
        <v>4702</v>
      </c>
      <c r="C1333" s="2" t="s">
        <v>2793</v>
      </c>
      <c r="D1333" s="2" t="s">
        <v>2794</v>
      </c>
      <c r="E1333" s="2" t="s">
        <v>2795</v>
      </c>
      <c r="F1333" s="2" t="s">
        <v>353</v>
      </c>
      <c r="G1333" s="2" t="s">
        <v>2796</v>
      </c>
      <c r="H1333" s="2" t="s">
        <v>2797</v>
      </c>
      <c r="I1333" s="2" t="s">
        <v>821</v>
      </c>
      <c r="J1333" s="2" t="s">
        <v>388</v>
      </c>
      <c r="K1333" s="2" t="s">
        <v>389</v>
      </c>
      <c r="L1333" s="2" t="s">
        <v>390</v>
      </c>
      <c r="M1333" s="2" t="s">
        <v>391</v>
      </c>
      <c r="N1333" s="2" t="s">
        <v>684</v>
      </c>
      <c r="O1333" s="2" t="s">
        <v>685</v>
      </c>
      <c r="P1333" s="2" t="s">
        <v>686</v>
      </c>
      <c r="Q1333" s="2" t="s">
        <v>687</v>
      </c>
      <c r="R1333" s="2">
        <v>48.729984799999997</v>
      </c>
      <c r="S1333" s="2">
        <v>21.2431199</v>
      </c>
      <c r="T1333" s="2"/>
      <c r="U1333" s="2" t="s">
        <v>366</v>
      </c>
      <c r="V1333" s="2">
        <v>52066</v>
      </c>
      <c r="W1333" s="2">
        <v>44256.1</v>
      </c>
    </row>
    <row r="1334" spans="1:23" x14ac:dyDescent="0.25">
      <c r="A1334" s="2" t="s">
        <v>303</v>
      </c>
      <c r="B1334" s="2" t="s">
        <v>4707</v>
      </c>
      <c r="C1334" s="2" t="s">
        <v>889</v>
      </c>
      <c r="D1334" s="2" t="s">
        <v>789</v>
      </c>
      <c r="E1334" s="2" t="s">
        <v>890</v>
      </c>
      <c r="F1334" s="2" t="s">
        <v>372</v>
      </c>
      <c r="G1334" s="2" t="s">
        <v>790</v>
      </c>
      <c r="H1334" s="2" t="s">
        <v>791</v>
      </c>
      <c r="I1334" s="2" t="s">
        <v>792</v>
      </c>
      <c r="J1334" s="2" t="s">
        <v>376</v>
      </c>
      <c r="K1334" s="2" t="s">
        <v>377</v>
      </c>
      <c r="L1334" s="2" t="s">
        <v>378</v>
      </c>
      <c r="M1334" s="2" t="s">
        <v>379</v>
      </c>
      <c r="N1334" s="2" t="s">
        <v>380</v>
      </c>
      <c r="O1334" s="2" t="s">
        <v>381</v>
      </c>
      <c r="P1334" s="2" t="s">
        <v>793</v>
      </c>
      <c r="Q1334" s="2" t="s">
        <v>794</v>
      </c>
      <c r="R1334" s="2">
        <v>47.849889900000001</v>
      </c>
      <c r="S1334" s="2">
        <v>16.529401100000001</v>
      </c>
      <c r="T1334" s="2" t="s">
        <v>2079</v>
      </c>
      <c r="U1334" s="2" t="s">
        <v>366</v>
      </c>
      <c r="V1334" s="2">
        <v>485670</v>
      </c>
      <c r="W1334" s="2">
        <v>407962.8</v>
      </c>
    </row>
    <row r="1335" spans="1:23" x14ac:dyDescent="0.25">
      <c r="A1335" s="2" t="s">
        <v>303</v>
      </c>
      <c r="B1335" s="2" t="s">
        <v>4707</v>
      </c>
      <c r="C1335" s="2" t="s">
        <v>1068</v>
      </c>
      <c r="D1335" s="2" t="s">
        <v>1069</v>
      </c>
      <c r="E1335" s="2"/>
      <c r="F1335" s="2" t="s">
        <v>353</v>
      </c>
      <c r="G1335" s="2" t="s">
        <v>2080</v>
      </c>
      <c r="H1335" s="2" t="s">
        <v>1071</v>
      </c>
      <c r="I1335" s="2" t="s">
        <v>1023</v>
      </c>
      <c r="J1335" s="2" t="s">
        <v>357</v>
      </c>
      <c r="K1335" s="2" t="s">
        <v>358</v>
      </c>
      <c r="L1335" s="2" t="s">
        <v>988</v>
      </c>
      <c r="M1335" s="2" t="s">
        <v>989</v>
      </c>
      <c r="N1335" s="2" t="s">
        <v>1024</v>
      </c>
      <c r="O1335" s="2" t="s">
        <v>1023</v>
      </c>
      <c r="P1335" s="2" t="s">
        <v>1025</v>
      </c>
      <c r="Q1335" s="2" t="s">
        <v>1023</v>
      </c>
      <c r="R1335" s="2">
        <v>47.527214999999998</v>
      </c>
      <c r="S1335" s="2">
        <v>19.0655316</v>
      </c>
      <c r="T1335" s="2" t="s">
        <v>1072</v>
      </c>
      <c r="U1335" s="2" t="s">
        <v>366</v>
      </c>
      <c r="V1335" s="2">
        <v>3539157.01</v>
      </c>
      <c r="W1335" s="2">
        <v>1665527.29</v>
      </c>
    </row>
    <row r="1336" spans="1:23" x14ac:dyDescent="0.25">
      <c r="A1336" s="2" t="s">
        <v>304</v>
      </c>
      <c r="B1336" s="2" t="s">
        <v>240</v>
      </c>
      <c r="C1336" s="2" t="s">
        <v>4708</v>
      </c>
      <c r="D1336" s="2"/>
      <c r="E1336" s="2"/>
      <c r="F1336" s="2" t="s">
        <v>353</v>
      </c>
      <c r="G1336" s="2" t="s">
        <v>4709</v>
      </c>
      <c r="H1336" s="2" t="s">
        <v>1491</v>
      </c>
      <c r="I1336" s="2" t="s">
        <v>426</v>
      </c>
      <c r="J1336" s="2" t="s">
        <v>376</v>
      </c>
      <c r="K1336" s="2" t="s">
        <v>377</v>
      </c>
      <c r="L1336" s="2" t="s">
        <v>378</v>
      </c>
      <c r="M1336" s="2" t="s">
        <v>379</v>
      </c>
      <c r="N1336" s="2" t="s">
        <v>427</v>
      </c>
      <c r="O1336" s="2" t="s">
        <v>426</v>
      </c>
      <c r="P1336" s="2" t="s">
        <v>428</v>
      </c>
      <c r="Q1336" s="2" t="s">
        <v>426</v>
      </c>
      <c r="R1336" s="2">
        <v>48.188127899999998</v>
      </c>
      <c r="S1336" s="2">
        <v>16.402192500000002</v>
      </c>
      <c r="T1336" s="2"/>
      <c r="U1336" s="2" t="s">
        <v>366</v>
      </c>
      <c r="V1336" s="2">
        <v>345664.95</v>
      </c>
      <c r="W1336" s="2">
        <v>293815.21000000002</v>
      </c>
    </row>
    <row r="1337" spans="1:23" x14ac:dyDescent="0.25">
      <c r="A1337" s="2" t="s">
        <v>304</v>
      </c>
      <c r="B1337" s="2" t="s">
        <v>240</v>
      </c>
      <c r="C1337" s="2" t="s">
        <v>4710</v>
      </c>
      <c r="D1337" s="2"/>
      <c r="E1337" s="2"/>
      <c r="F1337" s="2" t="s">
        <v>372</v>
      </c>
      <c r="G1337" s="2" t="s">
        <v>4711</v>
      </c>
      <c r="H1337" s="2" t="s">
        <v>4712</v>
      </c>
      <c r="I1337" s="2" t="s">
        <v>387</v>
      </c>
      <c r="J1337" s="2" t="s">
        <v>388</v>
      </c>
      <c r="K1337" s="2" t="s">
        <v>389</v>
      </c>
      <c r="L1337" s="2" t="s">
        <v>390</v>
      </c>
      <c r="M1337" s="2" t="s">
        <v>391</v>
      </c>
      <c r="N1337" s="2" t="s">
        <v>392</v>
      </c>
      <c r="O1337" s="2" t="s">
        <v>393</v>
      </c>
      <c r="P1337" s="2" t="s">
        <v>394</v>
      </c>
      <c r="Q1337" s="2" t="s">
        <v>393</v>
      </c>
      <c r="R1337" s="2">
        <v>48.172975100000002</v>
      </c>
      <c r="S1337" s="2">
        <v>17.062917500000001</v>
      </c>
      <c r="T1337" s="2"/>
      <c r="U1337" s="2" t="s">
        <v>366</v>
      </c>
      <c r="V1337" s="2">
        <v>821133.86</v>
      </c>
      <c r="W1337" s="2">
        <v>697963.78</v>
      </c>
    </row>
    <row r="1338" spans="1:23" x14ac:dyDescent="0.25">
      <c r="A1338" s="2" t="s">
        <v>306</v>
      </c>
      <c r="B1338" s="2" t="s">
        <v>4713</v>
      </c>
      <c r="C1338" s="2" t="s">
        <v>4714</v>
      </c>
      <c r="D1338" s="2"/>
      <c r="E1338" s="2"/>
      <c r="F1338" s="2" t="s">
        <v>372</v>
      </c>
      <c r="G1338" s="2" t="s">
        <v>4715</v>
      </c>
      <c r="H1338" s="2" t="s">
        <v>4716</v>
      </c>
      <c r="I1338" s="2" t="s">
        <v>4717</v>
      </c>
      <c r="J1338" s="2" t="s">
        <v>357</v>
      </c>
      <c r="K1338" s="2" t="s">
        <v>358</v>
      </c>
      <c r="L1338" s="2" t="s">
        <v>438</v>
      </c>
      <c r="M1338" s="2" t="s">
        <v>439</v>
      </c>
      <c r="N1338" s="2" t="s">
        <v>1524</v>
      </c>
      <c r="O1338" s="2" t="s">
        <v>1525</v>
      </c>
      <c r="P1338" s="2" t="s">
        <v>1526</v>
      </c>
      <c r="Q1338" s="2" t="s">
        <v>1527</v>
      </c>
      <c r="R1338" s="2">
        <v>48.319926700000003</v>
      </c>
      <c r="S1338" s="2">
        <v>22.186413200000001</v>
      </c>
      <c r="T1338" s="2"/>
      <c r="U1338" s="2" t="s">
        <v>371</v>
      </c>
      <c r="V1338" s="2">
        <v>839227</v>
      </c>
      <c r="W1338" s="2">
        <v>713342.95</v>
      </c>
    </row>
    <row r="1339" spans="1:23" x14ac:dyDescent="0.25">
      <c r="A1339" s="2" t="s">
        <v>306</v>
      </c>
      <c r="B1339" s="2" t="s">
        <v>4713</v>
      </c>
      <c r="C1339" s="2" t="s">
        <v>4718</v>
      </c>
      <c r="D1339" s="2"/>
      <c r="E1339" s="2"/>
      <c r="F1339" s="2" t="s">
        <v>353</v>
      </c>
      <c r="G1339" s="2" t="s">
        <v>4719</v>
      </c>
      <c r="H1339" s="2" t="s">
        <v>4720</v>
      </c>
      <c r="I1339" s="2" t="s">
        <v>4721</v>
      </c>
      <c r="J1339" s="2" t="s">
        <v>388</v>
      </c>
      <c r="K1339" s="2" t="s">
        <v>389</v>
      </c>
      <c r="L1339" s="2" t="s">
        <v>390</v>
      </c>
      <c r="M1339" s="2" t="s">
        <v>391</v>
      </c>
      <c r="N1339" s="2" t="s">
        <v>420</v>
      </c>
      <c r="O1339" s="2" t="s">
        <v>421</v>
      </c>
      <c r="P1339" s="2" t="s">
        <v>422</v>
      </c>
      <c r="Q1339" s="2" t="s">
        <v>423</v>
      </c>
      <c r="R1339" s="2">
        <v>48.200457900000004</v>
      </c>
      <c r="S1339" s="2">
        <v>17.7278433</v>
      </c>
      <c r="T1339" s="2"/>
      <c r="U1339" s="2" t="s">
        <v>371</v>
      </c>
      <c r="V1339" s="2">
        <v>473760</v>
      </c>
      <c r="W1339" s="2">
        <v>402696</v>
      </c>
    </row>
    <row r="1340" spans="1:23" x14ac:dyDescent="0.25">
      <c r="A1340" s="2" t="s">
        <v>305</v>
      </c>
      <c r="B1340" s="2" t="s">
        <v>4722</v>
      </c>
      <c r="C1340" s="2" t="s">
        <v>4723</v>
      </c>
      <c r="D1340" s="2"/>
      <c r="E1340" s="2"/>
      <c r="F1340" s="2" t="s">
        <v>372</v>
      </c>
      <c r="G1340" s="2"/>
      <c r="H1340" s="2" t="s">
        <v>4724</v>
      </c>
      <c r="I1340" s="2" t="s">
        <v>4398</v>
      </c>
      <c r="J1340" s="2" t="s">
        <v>388</v>
      </c>
      <c r="K1340" s="2" t="s">
        <v>389</v>
      </c>
      <c r="L1340" s="2" t="s">
        <v>390</v>
      </c>
      <c r="M1340" s="2" t="s">
        <v>391</v>
      </c>
      <c r="N1340" s="2" t="s">
        <v>420</v>
      </c>
      <c r="O1340" s="2" t="s">
        <v>421</v>
      </c>
      <c r="P1340" s="2" t="s">
        <v>958</v>
      </c>
      <c r="Q1340" s="2" t="s">
        <v>959</v>
      </c>
      <c r="R1340" s="2">
        <v>49.110538899999987</v>
      </c>
      <c r="S1340" s="2">
        <v>18.457367699999999</v>
      </c>
      <c r="T1340" s="2"/>
      <c r="U1340" s="2" t="s">
        <v>638</v>
      </c>
      <c r="V1340" s="2"/>
      <c r="W1340" s="2"/>
    </row>
    <row r="1341" spans="1:23" x14ac:dyDescent="0.25">
      <c r="A1341" s="2" t="s">
        <v>305</v>
      </c>
      <c r="B1341" s="2" t="s">
        <v>4725</v>
      </c>
      <c r="C1341" s="2" t="s">
        <v>4726</v>
      </c>
      <c r="D1341" s="2"/>
      <c r="E1341" s="2"/>
      <c r="F1341" s="2" t="s">
        <v>372</v>
      </c>
      <c r="G1341" s="2"/>
      <c r="H1341" s="2" t="s">
        <v>4727</v>
      </c>
      <c r="I1341" s="2" t="s">
        <v>419</v>
      </c>
      <c r="J1341" s="2" t="s">
        <v>388</v>
      </c>
      <c r="K1341" s="2" t="s">
        <v>389</v>
      </c>
      <c r="L1341" s="2" t="s">
        <v>390</v>
      </c>
      <c r="M1341" s="2" t="s">
        <v>391</v>
      </c>
      <c r="N1341" s="2" t="s">
        <v>420</v>
      </c>
      <c r="O1341" s="2" t="s">
        <v>421</v>
      </c>
      <c r="P1341" s="2" t="s">
        <v>422</v>
      </c>
      <c r="Q1341" s="2" t="s">
        <v>423</v>
      </c>
      <c r="R1341" s="2">
        <v>48.370910799999997</v>
      </c>
      <c r="S1341" s="2">
        <v>17.5833218</v>
      </c>
      <c r="T1341" s="2"/>
      <c r="U1341" s="2" t="s">
        <v>638</v>
      </c>
      <c r="V1341" s="2"/>
      <c r="W1341" s="2"/>
    </row>
    <row r="1342" spans="1:23" x14ac:dyDescent="0.25">
      <c r="A1342" s="2" t="s">
        <v>306</v>
      </c>
      <c r="B1342" s="2" t="s">
        <v>4728</v>
      </c>
      <c r="C1342" s="2" t="s">
        <v>4729</v>
      </c>
      <c r="D1342" s="2"/>
      <c r="E1342" s="2"/>
      <c r="F1342" s="2" t="s">
        <v>353</v>
      </c>
      <c r="G1342" s="2" t="s">
        <v>4730</v>
      </c>
      <c r="H1342" s="2" t="s">
        <v>3531</v>
      </c>
      <c r="I1342" s="2" t="s">
        <v>3532</v>
      </c>
      <c r="J1342" s="2" t="s">
        <v>388</v>
      </c>
      <c r="K1342" s="2" t="s">
        <v>389</v>
      </c>
      <c r="L1342" s="2" t="s">
        <v>390</v>
      </c>
      <c r="M1342" s="2" t="s">
        <v>391</v>
      </c>
      <c r="N1342" s="2" t="s">
        <v>684</v>
      </c>
      <c r="O1342" s="2" t="s">
        <v>685</v>
      </c>
      <c r="P1342" s="2" t="s">
        <v>686</v>
      </c>
      <c r="Q1342" s="2" t="s">
        <v>687</v>
      </c>
      <c r="R1342" s="2">
        <v>48.612713799999987</v>
      </c>
      <c r="S1342" s="2">
        <v>20.995666100000001</v>
      </c>
      <c r="T1342" s="2"/>
      <c r="U1342" s="2" t="s">
        <v>366</v>
      </c>
      <c r="V1342" s="2">
        <v>55158</v>
      </c>
      <c r="W1342" s="2">
        <v>46884.3</v>
      </c>
    </row>
    <row r="1343" spans="1:23" x14ac:dyDescent="0.25">
      <c r="A1343" s="2" t="s">
        <v>306</v>
      </c>
      <c r="B1343" s="2" t="s">
        <v>4728</v>
      </c>
      <c r="C1343" s="2" t="s">
        <v>4731</v>
      </c>
      <c r="D1343" s="2"/>
      <c r="E1343" s="2"/>
      <c r="F1343" s="2" t="s">
        <v>372</v>
      </c>
      <c r="G1343" s="2" t="s">
        <v>4732</v>
      </c>
      <c r="H1343" s="2" t="s">
        <v>4733</v>
      </c>
      <c r="I1343" s="2" t="s">
        <v>1023</v>
      </c>
      <c r="J1343" s="2" t="s">
        <v>357</v>
      </c>
      <c r="K1343" s="2" t="s">
        <v>358</v>
      </c>
      <c r="L1343" s="2" t="s">
        <v>988</v>
      </c>
      <c r="M1343" s="2" t="s">
        <v>989</v>
      </c>
      <c r="N1343" s="2" t="s">
        <v>1024</v>
      </c>
      <c r="O1343" s="2" t="s">
        <v>1023</v>
      </c>
      <c r="P1343" s="2" t="s">
        <v>1025</v>
      </c>
      <c r="Q1343" s="2" t="s">
        <v>1023</v>
      </c>
      <c r="R1343" s="2">
        <v>47.504695099999999</v>
      </c>
      <c r="S1343" s="2">
        <v>19.0455839</v>
      </c>
      <c r="T1343" s="2"/>
      <c r="U1343" s="2" t="s">
        <v>366</v>
      </c>
      <c r="V1343" s="2">
        <v>84582</v>
      </c>
      <c r="W1343" s="2">
        <v>71894.7</v>
      </c>
    </row>
    <row r="1344" spans="1:23" x14ac:dyDescent="0.25">
      <c r="A1344" s="2" t="s">
        <v>302</v>
      </c>
      <c r="B1344" s="2" t="s">
        <v>93</v>
      </c>
      <c r="C1344" s="2" t="s">
        <v>3044</v>
      </c>
      <c r="D1344" s="2"/>
      <c r="E1344" s="2"/>
      <c r="F1344" s="2" t="s">
        <v>353</v>
      </c>
      <c r="G1344" s="2" t="s">
        <v>4734</v>
      </c>
      <c r="H1344" s="2" t="s">
        <v>2532</v>
      </c>
      <c r="I1344" s="2" t="s">
        <v>480</v>
      </c>
      <c r="J1344" s="2" t="s">
        <v>376</v>
      </c>
      <c r="K1344" s="2" t="s">
        <v>377</v>
      </c>
      <c r="L1344" s="2" t="s">
        <v>481</v>
      </c>
      <c r="M1344" s="2" t="s">
        <v>482</v>
      </c>
      <c r="N1344" s="2" t="s">
        <v>483</v>
      </c>
      <c r="O1344" s="2" t="s">
        <v>484</v>
      </c>
      <c r="P1344" s="2" t="s">
        <v>485</v>
      </c>
      <c r="Q1344" s="2" t="s">
        <v>486</v>
      </c>
      <c r="R1344" s="2">
        <v>48.337628000000002</v>
      </c>
      <c r="S1344" s="2">
        <v>14.322823100000001</v>
      </c>
      <c r="T1344" s="2" t="s">
        <v>4263</v>
      </c>
      <c r="U1344" s="2" t="s">
        <v>371</v>
      </c>
      <c r="V1344" s="2">
        <v>145156.20000000001</v>
      </c>
      <c r="W1344" s="2">
        <v>123382.77</v>
      </c>
    </row>
    <row r="1345" spans="1:23" x14ac:dyDescent="0.25">
      <c r="A1345" s="2" t="s">
        <v>302</v>
      </c>
      <c r="B1345" s="2" t="s">
        <v>93</v>
      </c>
      <c r="C1345" s="2" t="s">
        <v>557</v>
      </c>
      <c r="D1345" s="2"/>
      <c r="E1345" s="2"/>
      <c r="F1345" s="2" t="s">
        <v>372</v>
      </c>
      <c r="G1345" s="2" t="s">
        <v>4202</v>
      </c>
      <c r="H1345" s="2" t="s">
        <v>2219</v>
      </c>
      <c r="I1345" s="2" t="s">
        <v>490</v>
      </c>
      <c r="J1345" s="2" t="s">
        <v>461</v>
      </c>
      <c r="K1345" s="2" t="s">
        <v>462</v>
      </c>
      <c r="L1345" s="2" t="s">
        <v>463</v>
      </c>
      <c r="M1345" s="2" t="s">
        <v>464</v>
      </c>
      <c r="N1345" s="2" t="s">
        <v>465</v>
      </c>
      <c r="O1345" s="2" t="s">
        <v>466</v>
      </c>
      <c r="P1345" s="2" t="s">
        <v>491</v>
      </c>
      <c r="Q1345" s="2" t="s">
        <v>492</v>
      </c>
      <c r="R1345" s="2">
        <v>49.2014365</v>
      </c>
      <c r="S1345" s="2">
        <v>16.603413700000001</v>
      </c>
      <c r="T1345" s="2" t="s">
        <v>4204</v>
      </c>
      <c r="U1345" s="2" t="s">
        <v>366</v>
      </c>
      <c r="V1345" s="2">
        <v>220951.45</v>
      </c>
      <c r="W1345" s="2">
        <v>187808.73</v>
      </c>
    </row>
    <row r="1346" spans="1:23" x14ac:dyDescent="0.25">
      <c r="A1346" s="2" t="s">
        <v>306</v>
      </c>
      <c r="B1346" s="2" t="s">
        <v>4735</v>
      </c>
      <c r="C1346" s="2" t="s">
        <v>4736</v>
      </c>
      <c r="D1346" s="2" t="s">
        <v>4737</v>
      </c>
      <c r="E1346" s="2"/>
      <c r="F1346" s="2" t="s">
        <v>353</v>
      </c>
      <c r="G1346" s="2" t="s">
        <v>4738</v>
      </c>
      <c r="H1346" s="2" t="s">
        <v>4739</v>
      </c>
      <c r="I1346" s="2" t="s">
        <v>4740</v>
      </c>
      <c r="J1346" s="2" t="s">
        <v>357</v>
      </c>
      <c r="K1346" s="2" t="s">
        <v>358</v>
      </c>
      <c r="L1346" s="2" t="s">
        <v>438</v>
      </c>
      <c r="M1346" s="2" t="s">
        <v>439</v>
      </c>
      <c r="N1346" s="2" t="s">
        <v>440</v>
      </c>
      <c r="O1346" s="2" t="s">
        <v>441</v>
      </c>
      <c r="P1346" s="2" t="s">
        <v>2940</v>
      </c>
      <c r="Q1346" s="2" t="s">
        <v>2941</v>
      </c>
      <c r="R1346" s="2">
        <v>47.824824900000003</v>
      </c>
      <c r="S1346" s="2">
        <v>19.972803500000001</v>
      </c>
      <c r="T1346" s="2"/>
      <c r="U1346" s="2" t="s">
        <v>371</v>
      </c>
      <c r="V1346" s="2">
        <v>200000</v>
      </c>
      <c r="W1346" s="2">
        <v>170000</v>
      </c>
    </row>
    <row r="1347" spans="1:23" x14ac:dyDescent="0.25">
      <c r="A1347" s="2" t="s">
        <v>306</v>
      </c>
      <c r="B1347" s="2" t="s">
        <v>4735</v>
      </c>
      <c r="C1347" s="2" t="s">
        <v>4741</v>
      </c>
      <c r="D1347" s="2" t="s">
        <v>4742</v>
      </c>
      <c r="E1347" s="2"/>
      <c r="F1347" s="2" t="s">
        <v>353</v>
      </c>
      <c r="G1347" s="2" t="s">
        <v>4743</v>
      </c>
      <c r="H1347" s="2" t="s">
        <v>4744</v>
      </c>
      <c r="I1347" s="2" t="s">
        <v>4745</v>
      </c>
      <c r="J1347" s="2" t="s">
        <v>357</v>
      </c>
      <c r="K1347" s="2" t="s">
        <v>358</v>
      </c>
      <c r="L1347" s="2" t="s">
        <v>438</v>
      </c>
      <c r="M1347" s="2" t="s">
        <v>439</v>
      </c>
      <c r="N1347" s="2" t="s">
        <v>440</v>
      </c>
      <c r="O1347" s="2" t="s">
        <v>441</v>
      </c>
      <c r="P1347" s="2" t="s">
        <v>442</v>
      </c>
      <c r="Q1347" s="2" t="s">
        <v>443</v>
      </c>
      <c r="R1347" s="2">
        <v>47.951631700000007</v>
      </c>
      <c r="S1347" s="2">
        <v>19.437299400000001</v>
      </c>
      <c r="T1347" s="2" t="s">
        <v>4746</v>
      </c>
      <c r="U1347" s="2" t="s">
        <v>371</v>
      </c>
      <c r="V1347" s="2">
        <v>200000</v>
      </c>
      <c r="W1347" s="2">
        <v>170000</v>
      </c>
    </row>
    <row r="1348" spans="1:23" x14ac:dyDescent="0.25">
      <c r="A1348" s="2" t="s">
        <v>306</v>
      </c>
      <c r="B1348" s="2" t="s">
        <v>4735</v>
      </c>
      <c r="C1348" s="2" t="s">
        <v>4747</v>
      </c>
      <c r="D1348" s="2" t="s">
        <v>4748</v>
      </c>
      <c r="E1348" s="2"/>
      <c r="F1348" s="2" t="s">
        <v>353</v>
      </c>
      <c r="G1348" s="2" t="s">
        <v>4749</v>
      </c>
      <c r="H1348" s="2" t="s">
        <v>3932</v>
      </c>
      <c r="I1348" s="2" t="s">
        <v>3933</v>
      </c>
      <c r="J1348" s="2" t="s">
        <v>388</v>
      </c>
      <c r="K1348" s="2" t="s">
        <v>389</v>
      </c>
      <c r="L1348" s="2" t="s">
        <v>390</v>
      </c>
      <c r="M1348" s="2" t="s">
        <v>391</v>
      </c>
      <c r="N1348" s="2" t="s">
        <v>667</v>
      </c>
      <c r="O1348" s="2" t="s">
        <v>668</v>
      </c>
      <c r="P1348" s="2" t="s">
        <v>669</v>
      </c>
      <c r="Q1348" s="2" t="s">
        <v>670</v>
      </c>
      <c r="R1348" s="2">
        <v>48.153584199999997</v>
      </c>
      <c r="S1348" s="2">
        <v>19.088097099999999</v>
      </c>
      <c r="T1348" s="2" t="s">
        <v>4750</v>
      </c>
      <c r="U1348" s="2" t="s">
        <v>371</v>
      </c>
      <c r="V1348" s="2">
        <v>200000</v>
      </c>
      <c r="W1348" s="2">
        <v>170000</v>
      </c>
    </row>
    <row r="1349" spans="1:23" x14ac:dyDescent="0.25">
      <c r="A1349" s="2" t="s">
        <v>306</v>
      </c>
      <c r="B1349" s="2" t="s">
        <v>4735</v>
      </c>
      <c r="C1349" s="2" t="s">
        <v>4751</v>
      </c>
      <c r="D1349" s="2" t="s">
        <v>4752</v>
      </c>
      <c r="E1349" s="2" t="s">
        <v>3935</v>
      </c>
      <c r="F1349" s="2" t="s">
        <v>372</v>
      </c>
      <c r="G1349" s="2" t="s">
        <v>4753</v>
      </c>
      <c r="H1349" s="2" t="s">
        <v>413</v>
      </c>
      <c r="I1349" s="2" t="s">
        <v>1585</v>
      </c>
      <c r="J1349" s="2" t="s">
        <v>357</v>
      </c>
      <c r="K1349" s="2" t="s">
        <v>358</v>
      </c>
      <c r="L1349" s="2" t="s">
        <v>438</v>
      </c>
      <c r="M1349" s="2" t="s">
        <v>439</v>
      </c>
      <c r="N1349" s="2" t="s">
        <v>440</v>
      </c>
      <c r="O1349" s="2" t="s">
        <v>441</v>
      </c>
      <c r="P1349" s="2" t="s">
        <v>442</v>
      </c>
      <c r="Q1349" s="2" t="s">
        <v>443</v>
      </c>
      <c r="R1349" s="2">
        <v>48.100370499999997</v>
      </c>
      <c r="S1349" s="2">
        <v>19.805332</v>
      </c>
      <c r="T1349" s="2" t="s">
        <v>3937</v>
      </c>
      <c r="U1349" s="2" t="s">
        <v>371</v>
      </c>
      <c r="V1349" s="2">
        <v>57350</v>
      </c>
      <c r="W1349" s="2">
        <v>48747.5</v>
      </c>
    </row>
    <row r="1350" spans="1:23" x14ac:dyDescent="0.25">
      <c r="A1350" s="2" t="s">
        <v>306</v>
      </c>
      <c r="B1350" s="2" t="s">
        <v>44</v>
      </c>
      <c r="C1350" s="2" t="s">
        <v>4754</v>
      </c>
      <c r="D1350" s="2"/>
      <c r="E1350" s="2"/>
      <c r="F1350" s="2" t="s">
        <v>372</v>
      </c>
      <c r="G1350" s="2" t="s">
        <v>4755</v>
      </c>
      <c r="H1350" s="2" t="s">
        <v>3247</v>
      </c>
      <c r="I1350" s="2" t="s">
        <v>2939</v>
      </c>
      <c r="J1350" s="2" t="s">
        <v>357</v>
      </c>
      <c r="K1350" s="2" t="s">
        <v>358</v>
      </c>
      <c r="L1350" s="2" t="s">
        <v>438</v>
      </c>
      <c r="M1350" s="2" t="s">
        <v>439</v>
      </c>
      <c r="N1350" s="2" t="s">
        <v>440</v>
      </c>
      <c r="O1350" s="2" t="s">
        <v>441</v>
      </c>
      <c r="P1350" s="2" t="s">
        <v>2940</v>
      </c>
      <c r="Q1350" s="2" t="s">
        <v>2941</v>
      </c>
      <c r="R1350" s="2">
        <v>47.899865299999988</v>
      </c>
      <c r="S1350" s="2">
        <v>20.375575000000001</v>
      </c>
      <c r="T1350" s="2" t="s">
        <v>4756</v>
      </c>
      <c r="U1350" s="2" t="s">
        <v>366</v>
      </c>
      <c r="V1350" s="2">
        <v>281805</v>
      </c>
      <c r="W1350" s="2">
        <v>239534.25</v>
      </c>
    </row>
    <row r="1351" spans="1:23" x14ac:dyDescent="0.25">
      <c r="A1351" s="2" t="s">
        <v>306</v>
      </c>
      <c r="B1351" s="2" t="s">
        <v>44</v>
      </c>
      <c r="C1351" s="2" t="s">
        <v>2208</v>
      </c>
      <c r="D1351" s="2" t="s">
        <v>2209</v>
      </c>
      <c r="E1351" s="2"/>
      <c r="F1351" s="2" t="s">
        <v>353</v>
      </c>
      <c r="G1351" s="2" t="s">
        <v>4757</v>
      </c>
      <c r="H1351" s="2" t="s">
        <v>2211</v>
      </c>
      <c r="I1351" s="2" t="s">
        <v>821</v>
      </c>
      <c r="J1351" s="2" t="s">
        <v>388</v>
      </c>
      <c r="K1351" s="2" t="s">
        <v>389</v>
      </c>
      <c r="L1351" s="2" t="s">
        <v>390</v>
      </c>
      <c r="M1351" s="2" t="s">
        <v>391</v>
      </c>
      <c r="N1351" s="2" t="s">
        <v>684</v>
      </c>
      <c r="O1351" s="2" t="s">
        <v>685</v>
      </c>
      <c r="P1351" s="2" t="s">
        <v>686</v>
      </c>
      <c r="Q1351" s="2" t="s">
        <v>687</v>
      </c>
      <c r="R1351" s="2">
        <v>48.719297699999998</v>
      </c>
      <c r="S1351" s="2">
        <v>21.251226299999999</v>
      </c>
      <c r="T1351" s="2" t="s">
        <v>2213</v>
      </c>
      <c r="U1351" s="2" t="s">
        <v>366</v>
      </c>
      <c r="V1351" s="2">
        <v>145642.4</v>
      </c>
      <c r="W1351" s="2">
        <v>123796.04</v>
      </c>
    </row>
    <row r="1352" spans="1:23" x14ac:dyDescent="0.25">
      <c r="A1352" s="2" t="s">
        <v>306</v>
      </c>
      <c r="B1352" s="2" t="s">
        <v>4758</v>
      </c>
      <c r="C1352" s="2" t="s">
        <v>4759</v>
      </c>
      <c r="D1352" s="2" t="s">
        <v>4760</v>
      </c>
      <c r="E1352" s="2"/>
      <c r="F1352" s="2" t="s">
        <v>353</v>
      </c>
      <c r="G1352" s="2" t="s">
        <v>4761</v>
      </c>
      <c r="H1352" s="2" t="s">
        <v>4762</v>
      </c>
      <c r="I1352" s="2" t="s">
        <v>387</v>
      </c>
      <c r="J1352" s="2" t="s">
        <v>388</v>
      </c>
      <c r="K1352" s="2" t="s">
        <v>389</v>
      </c>
      <c r="L1352" s="2" t="s">
        <v>390</v>
      </c>
      <c r="M1352" s="2" t="s">
        <v>391</v>
      </c>
      <c r="N1352" s="2" t="s">
        <v>392</v>
      </c>
      <c r="O1352" s="2" t="s">
        <v>393</v>
      </c>
      <c r="P1352" s="2" t="s">
        <v>394</v>
      </c>
      <c r="Q1352" s="2" t="s">
        <v>393</v>
      </c>
      <c r="R1352" s="2">
        <v>48.162616900000003</v>
      </c>
      <c r="S1352" s="2">
        <v>17.122377400000001</v>
      </c>
      <c r="T1352" s="2" t="s">
        <v>4763</v>
      </c>
      <c r="U1352" s="2" t="s">
        <v>371</v>
      </c>
      <c r="V1352" s="2">
        <v>53461.53</v>
      </c>
      <c r="W1352" s="2">
        <v>45442.3</v>
      </c>
    </row>
    <row r="1353" spans="1:23" x14ac:dyDescent="0.25">
      <c r="A1353" s="2" t="s">
        <v>306</v>
      </c>
      <c r="B1353" s="2" t="s">
        <v>4758</v>
      </c>
      <c r="C1353" s="2" t="s">
        <v>4764</v>
      </c>
      <c r="D1353" s="2" t="s">
        <v>4765</v>
      </c>
      <c r="E1353" s="2"/>
      <c r="F1353" s="2" t="s">
        <v>372</v>
      </c>
      <c r="G1353" s="2" t="s">
        <v>4766</v>
      </c>
      <c r="H1353" s="2" t="s">
        <v>4279</v>
      </c>
      <c r="I1353" s="2" t="s">
        <v>1023</v>
      </c>
      <c r="J1353" s="2" t="s">
        <v>357</v>
      </c>
      <c r="K1353" s="2" t="s">
        <v>358</v>
      </c>
      <c r="L1353" s="2" t="s">
        <v>988</v>
      </c>
      <c r="M1353" s="2" t="s">
        <v>989</v>
      </c>
      <c r="N1353" s="2" t="s">
        <v>1024</v>
      </c>
      <c r="O1353" s="2" t="s">
        <v>1023</v>
      </c>
      <c r="P1353" s="2" t="s">
        <v>1025</v>
      </c>
      <c r="Q1353" s="2" t="s">
        <v>1023</v>
      </c>
      <c r="R1353" s="2">
        <v>47.475245600000001</v>
      </c>
      <c r="S1353" s="2">
        <v>19.052243900000001</v>
      </c>
      <c r="T1353" s="2" t="s">
        <v>4767</v>
      </c>
      <c r="U1353" s="2" t="s">
        <v>366</v>
      </c>
      <c r="V1353" s="2">
        <v>68952.69</v>
      </c>
      <c r="W1353" s="2">
        <v>58609.78</v>
      </c>
    </row>
    <row r="1354" spans="1:23" x14ac:dyDescent="0.25">
      <c r="A1354" s="2" t="s">
        <v>306</v>
      </c>
      <c r="B1354" s="2" t="s">
        <v>4758</v>
      </c>
      <c r="C1354" s="2" t="s">
        <v>892</v>
      </c>
      <c r="D1354" s="2" t="s">
        <v>893</v>
      </c>
      <c r="E1354" s="2" t="s">
        <v>894</v>
      </c>
      <c r="F1354" s="2" t="s">
        <v>353</v>
      </c>
      <c r="G1354" s="2" t="s">
        <v>4768</v>
      </c>
      <c r="H1354" s="2" t="s">
        <v>1686</v>
      </c>
      <c r="I1354" s="2" t="s">
        <v>600</v>
      </c>
      <c r="J1354" s="2" t="s">
        <v>357</v>
      </c>
      <c r="K1354" s="2" t="s">
        <v>358</v>
      </c>
      <c r="L1354" s="2" t="s">
        <v>359</v>
      </c>
      <c r="M1354" s="2" t="s">
        <v>360</v>
      </c>
      <c r="N1354" s="2" t="s">
        <v>361</v>
      </c>
      <c r="O1354" s="2" t="s">
        <v>362</v>
      </c>
      <c r="P1354" s="2" t="s">
        <v>601</v>
      </c>
      <c r="Q1354" s="2" t="s">
        <v>602</v>
      </c>
      <c r="R1354" s="2">
        <v>47.686659200000001</v>
      </c>
      <c r="S1354" s="2">
        <v>17.634310899999999</v>
      </c>
      <c r="T1354" s="2" t="s">
        <v>4769</v>
      </c>
      <c r="U1354" s="2" t="s">
        <v>366</v>
      </c>
      <c r="V1354" s="2">
        <v>39955</v>
      </c>
      <c r="W1354" s="2">
        <v>33961.75</v>
      </c>
    </row>
    <row r="1355" spans="1:23" x14ac:dyDescent="0.25">
      <c r="A1355" s="2" t="s">
        <v>306</v>
      </c>
      <c r="B1355" s="2" t="s">
        <v>4758</v>
      </c>
      <c r="C1355" s="2" t="s">
        <v>4770</v>
      </c>
      <c r="D1355" s="2" t="s">
        <v>4771</v>
      </c>
      <c r="E1355" s="2"/>
      <c r="F1355" s="2" t="s">
        <v>353</v>
      </c>
      <c r="G1355" s="2" t="s">
        <v>1017</v>
      </c>
      <c r="H1355" s="2" t="s">
        <v>1018</v>
      </c>
      <c r="I1355" s="2" t="s">
        <v>387</v>
      </c>
      <c r="J1355" s="2" t="s">
        <v>388</v>
      </c>
      <c r="K1355" s="2" t="s">
        <v>389</v>
      </c>
      <c r="L1355" s="2" t="s">
        <v>390</v>
      </c>
      <c r="M1355" s="2" t="s">
        <v>391</v>
      </c>
      <c r="N1355" s="2" t="s">
        <v>392</v>
      </c>
      <c r="O1355" s="2" t="s">
        <v>393</v>
      </c>
      <c r="P1355" s="2" t="s">
        <v>394</v>
      </c>
      <c r="Q1355" s="2" t="s">
        <v>393</v>
      </c>
      <c r="R1355" s="2">
        <v>48.154600899999998</v>
      </c>
      <c r="S1355" s="2">
        <v>17.117479899999999</v>
      </c>
      <c r="T1355" s="2" t="s">
        <v>4772</v>
      </c>
      <c r="U1355" s="2" t="s">
        <v>366</v>
      </c>
      <c r="V1355" s="2">
        <v>35579</v>
      </c>
      <c r="W1355" s="2">
        <v>30242.15</v>
      </c>
    </row>
    <row r="1356" spans="1:23" x14ac:dyDescent="0.25">
      <c r="A1356" s="2" t="s">
        <v>306</v>
      </c>
      <c r="B1356" s="2" t="s">
        <v>4773</v>
      </c>
      <c r="C1356" s="2" t="s">
        <v>3248</v>
      </c>
      <c r="D1356" s="2" t="s">
        <v>3249</v>
      </c>
      <c r="E1356" s="2"/>
      <c r="F1356" s="2" t="s">
        <v>372</v>
      </c>
      <c r="G1356" s="2" t="s">
        <v>4774</v>
      </c>
      <c r="H1356" s="2" t="s">
        <v>413</v>
      </c>
      <c r="I1356" s="2" t="s">
        <v>1585</v>
      </c>
      <c r="J1356" s="2" t="s">
        <v>357</v>
      </c>
      <c r="K1356" s="2" t="s">
        <v>358</v>
      </c>
      <c r="L1356" s="2" t="s">
        <v>438</v>
      </c>
      <c r="M1356" s="2" t="s">
        <v>439</v>
      </c>
      <c r="N1356" s="2" t="s">
        <v>440</v>
      </c>
      <c r="O1356" s="2" t="s">
        <v>441</v>
      </c>
      <c r="P1356" s="2" t="s">
        <v>442</v>
      </c>
      <c r="Q1356" s="2" t="s">
        <v>443</v>
      </c>
      <c r="R1356" s="2">
        <v>48.110141599999999</v>
      </c>
      <c r="S1356" s="2">
        <v>19.809274200000001</v>
      </c>
      <c r="T1356" s="2" t="s">
        <v>3251</v>
      </c>
      <c r="U1356" s="2" t="s">
        <v>366</v>
      </c>
      <c r="V1356" s="2">
        <v>88254.96</v>
      </c>
      <c r="W1356" s="2">
        <v>75016.710000000006</v>
      </c>
    </row>
    <row r="1357" spans="1:23" x14ac:dyDescent="0.25">
      <c r="A1357" s="2" t="s">
        <v>306</v>
      </c>
      <c r="B1357" s="2" t="s">
        <v>4773</v>
      </c>
      <c r="C1357" s="2" t="s">
        <v>4775</v>
      </c>
      <c r="D1357" s="2"/>
      <c r="E1357" s="2"/>
      <c r="F1357" s="2" t="s">
        <v>353</v>
      </c>
      <c r="G1357" s="2" t="s">
        <v>4776</v>
      </c>
      <c r="H1357" s="2" t="s">
        <v>1580</v>
      </c>
      <c r="I1357" s="2" t="s">
        <v>1581</v>
      </c>
      <c r="J1357" s="2" t="s">
        <v>388</v>
      </c>
      <c r="K1357" s="2" t="s">
        <v>389</v>
      </c>
      <c r="L1357" s="2" t="s">
        <v>390</v>
      </c>
      <c r="M1357" s="2" t="s">
        <v>391</v>
      </c>
      <c r="N1357" s="2" t="s">
        <v>667</v>
      </c>
      <c r="O1357" s="2" t="s">
        <v>668</v>
      </c>
      <c r="P1357" s="2" t="s">
        <v>669</v>
      </c>
      <c r="Q1357" s="2" t="s">
        <v>670</v>
      </c>
      <c r="R1357" s="2">
        <v>48.2706491</v>
      </c>
      <c r="S1357" s="2">
        <v>19.822254399999998</v>
      </c>
      <c r="T1357" s="2" t="s">
        <v>4777</v>
      </c>
      <c r="U1357" s="2" t="s">
        <v>366</v>
      </c>
      <c r="V1357" s="2">
        <v>60429.9</v>
      </c>
      <c r="W1357" s="2">
        <v>51365.41</v>
      </c>
    </row>
    <row r="1358" spans="1:23" x14ac:dyDescent="0.25">
      <c r="A1358" s="2" t="s">
        <v>302</v>
      </c>
      <c r="B1358" s="2" t="s">
        <v>4778</v>
      </c>
      <c r="C1358" s="2" t="s">
        <v>4779</v>
      </c>
      <c r="D1358" s="2" t="s">
        <v>4780</v>
      </c>
      <c r="E1358" s="2"/>
      <c r="F1358" s="2" t="s">
        <v>372</v>
      </c>
      <c r="G1358" s="2" t="s">
        <v>4781</v>
      </c>
      <c r="H1358" s="2" t="s">
        <v>4782</v>
      </c>
      <c r="I1358" s="2" t="s">
        <v>490</v>
      </c>
      <c r="J1358" s="2" t="s">
        <v>461</v>
      </c>
      <c r="K1358" s="2" t="s">
        <v>462</v>
      </c>
      <c r="L1358" s="2" t="s">
        <v>463</v>
      </c>
      <c r="M1358" s="2" t="s">
        <v>464</v>
      </c>
      <c r="N1358" s="2" t="s">
        <v>465</v>
      </c>
      <c r="O1358" s="2" t="s">
        <v>466</v>
      </c>
      <c r="P1358" s="2" t="s">
        <v>491</v>
      </c>
      <c r="Q1358" s="2" t="s">
        <v>492</v>
      </c>
      <c r="R1358" s="2">
        <v>49.197206899999998</v>
      </c>
      <c r="S1358" s="2">
        <v>16.660996999999998</v>
      </c>
      <c r="T1358" s="2" t="s">
        <v>4783</v>
      </c>
      <c r="U1358" s="2" t="s">
        <v>366</v>
      </c>
      <c r="V1358" s="2">
        <v>186956.64</v>
      </c>
      <c r="W1358" s="2">
        <v>158913.14000000001</v>
      </c>
    </row>
    <row r="1359" spans="1:23" x14ac:dyDescent="0.25">
      <c r="A1359" s="2" t="s">
        <v>302</v>
      </c>
      <c r="B1359" s="2" t="s">
        <v>4778</v>
      </c>
      <c r="C1359" s="2" t="s">
        <v>4784</v>
      </c>
      <c r="D1359" s="2" t="s">
        <v>4785</v>
      </c>
      <c r="E1359" s="2"/>
      <c r="F1359" s="2" t="s">
        <v>353</v>
      </c>
      <c r="G1359" s="2" t="s">
        <v>4786</v>
      </c>
      <c r="H1359" s="2" t="s">
        <v>4787</v>
      </c>
      <c r="I1359" s="2" t="s">
        <v>4788</v>
      </c>
      <c r="J1359" s="2" t="s">
        <v>376</v>
      </c>
      <c r="K1359" s="2" t="s">
        <v>377</v>
      </c>
      <c r="L1359" s="2" t="s">
        <v>378</v>
      </c>
      <c r="M1359" s="2" t="s">
        <v>379</v>
      </c>
      <c r="N1359" s="2" t="s">
        <v>398</v>
      </c>
      <c r="O1359" s="2" t="s">
        <v>399</v>
      </c>
      <c r="P1359" s="2" t="s">
        <v>415</v>
      </c>
      <c r="Q1359" s="2" t="s">
        <v>416</v>
      </c>
      <c r="R1359" s="2">
        <v>48.213797</v>
      </c>
      <c r="S1359" s="2">
        <v>15.632047500000001</v>
      </c>
      <c r="T1359" s="2" t="s">
        <v>4789</v>
      </c>
      <c r="U1359" s="2" t="s">
        <v>366</v>
      </c>
      <c r="V1359" s="2">
        <v>172296.36</v>
      </c>
      <c r="W1359" s="2">
        <v>146451.91</v>
      </c>
    </row>
    <row r="1360" spans="1:23" x14ac:dyDescent="0.25">
      <c r="A1360" s="2" t="s">
        <v>302</v>
      </c>
      <c r="B1360" s="2" t="s">
        <v>4778</v>
      </c>
      <c r="C1360" s="2" t="s">
        <v>557</v>
      </c>
      <c r="D1360" s="2"/>
      <c r="E1360" s="2"/>
      <c r="F1360" s="2" t="s">
        <v>353</v>
      </c>
      <c r="G1360" s="2" t="s">
        <v>2218</v>
      </c>
      <c r="H1360" s="2" t="s">
        <v>4203</v>
      </c>
      <c r="I1360" s="2" t="s">
        <v>490</v>
      </c>
      <c r="J1360" s="2" t="s">
        <v>461</v>
      </c>
      <c r="K1360" s="2" t="s">
        <v>462</v>
      </c>
      <c r="L1360" s="2" t="s">
        <v>463</v>
      </c>
      <c r="M1360" s="2" t="s">
        <v>464</v>
      </c>
      <c r="N1360" s="2" t="s">
        <v>465</v>
      </c>
      <c r="O1360" s="2" t="s">
        <v>466</v>
      </c>
      <c r="P1360" s="2" t="s">
        <v>491</v>
      </c>
      <c r="Q1360" s="2" t="s">
        <v>492</v>
      </c>
      <c r="R1360" s="2">
        <v>49.2014365</v>
      </c>
      <c r="S1360" s="2">
        <v>16.603413700000001</v>
      </c>
      <c r="T1360" s="2" t="s">
        <v>4790</v>
      </c>
      <c r="U1360" s="2" t="s">
        <v>366</v>
      </c>
      <c r="V1360" s="2">
        <v>20305.2</v>
      </c>
      <c r="W1360" s="2">
        <v>17259.419999999998</v>
      </c>
    </row>
    <row r="1361" spans="1:23" x14ac:dyDescent="0.25">
      <c r="A1361" s="2" t="s">
        <v>303</v>
      </c>
      <c r="B1361" s="2" t="s">
        <v>203</v>
      </c>
      <c r="C1361" s="2" t="s">
        <v>1898</v>
      </c>
      <c r="D1361" s="2" t="s">
        <v>1899</v>
      </c>
      <c r="E1361" s="2"/>
      <c r="F1361" s="2" t="s">
        <v>353</v>
      </c>
      <c r="G1361" s="2" t="s">
        <v>2487</v>
      </c>
      <c r="H1361" s="2" t="s">
        <v>1901</v>
      </c>
      <c r="I1361" s="2" t="s">
        <v>1902</v>
      </c>
      <c r="J1361" s="2" t="s">
        <v>376</v>
      </c>
      <c r="K1361" s="2" t="s">
        <v>377</v>
      </c>
      <c r="L1361" s="2" t="s">
        <v>378</v>
      </c>
      <c r="M1361" s="2" t="s">
        <v>379</v>
      </c>
      <c r="N1361" s="2" t="s">
        <v>380</v>
      </c>
      <c r="O1361" s="2" t="s">
        <v>381</v>
      </c>
      <c r="P1361" s="2" t="s">
        <v>382</v>
      </c>
      <c r="Q1361" s="2" t="s">
        <v>383</v>
      </c>
      <c r="R1361" s="2">
        <v>47.284611599999998</v>
      </c>
      <c r="S1361" s="2">
        <v>16.1895451</v>
      </c>
      <c r="T1361" s="2" t="s">
        <v>1903</v>
      </c>
      <c r="U1361" s="2" t="s">
        <v>366</v>
      </c>
      <c r="V1361" s="2">
        <v>78000</v>
      </c>
      <c r="W1361" s="2">
        <v>66300</v>
      </c>
    </row>
    <row r="1362" spans="1:23" x14ac:dyDescent="0.25">
      <c r="A1362" s="2" t="s">
        <v>303</v>
      </c>
      <c r="B1362" s="2" t="s">
        <v>203</v>
      </c>
      <c r="C1362" s="2" t="s">
        <v>4791</v>
      </c>
      <c r="D1362" s="2" t="s">
        <v>4792</v>
      </c>
      <c r="E1362" s="2"/>
      <c r="F1362" s="2" t="s">
        <v>372</v>
      </c>
      <c r="G1362" s="2" t="s">
        <v>4793</v>
      </c>
      <c r="H1362" s="2" t="s">
        <v>4794</v>
      </c>
      <c r="I1362" s="2" t="s">
        <v>748</v>
      </c>
      <c r="J1362" s="2" t="s">
        <v>376</v>
      </c>
      <c r="K1362" s="2" t="s">
        <v>377</v>
      </c>
      <c r="L1362" s="2" t="s">
        <v>695</v>
      </c>
      <c r="M1362" s="2" t="s">
        <v>696</v>
      </c>
      <c r="N1362" s="2" t="s">
        <v>697</v>
      </c>
      <c r="O1362" s="2" t="s">
        <v>698</v>
      </c>
      <c r="P1362" s="2" t="s">
        <v>749</v>
      </c>
      <c r="Q1362" s="2" t="s">
        <v>748</v>
      </c>
      <c r="R1362" s="2">
        <v>47.046688400000001</v>
      </c>
      <c r="S1362" s="2">
        <v>15.4557237</v>
      </c>
      <c r="T1362" s="2" t="s">
        <v>4795</v>
      </c>
      <c r="U1362" s="2" t="s">
        <v>371</v>
      </c>
      <c r="V1362" s="2">
        <v>97900</v>
      </c>
      <c r="W1362" s="2">
        <v>83215</v>
      </c>
    </row>
    <row r="1363" spans="1:23" x14ac:dyDescent="0.25">
      <c r="A1363" s="2" t="s">
        <v>303</v>
      </c>
      <c r="B1363" s="2" t="s">
        <v>203</v>
      </c>
      <c r="C1363" s="2" t="s">
        <v>2495</v>
      </c>
      <c r="D1363" s="2" t="s">
        <v>2496</v>
      </c>
      <c r="E1363" s="2"/>
      <c r="F1363" s="2" t="s">
        <v>353</v>
      </c>
      <c r="G1363" s="2" t="s">
        <v>4796</v>
      </c>
      <c r="H1363" s="2" t="s">
        <v>714</v>
      </c>
      <c r="I1363" s="2" t="s">
        <v>715</v>
      </c>
      <c r="J1363" s="2" t="s">
        <v>357</v>
      </c>
      <c r="K1363" s="2" t="s">
        <v>358</v>
      </c>
      <c r="L1363" s="2" t="s">
        <v>359</v>
      </c>
      <c r="M1363" s="2" t="s">
        <v>360</v>
      </c>
      <c r="N1363" s="2" t="s">
        <v>361</v>
      </c>
      <c r="O1363" s="2" t="s">
        <v>362</v>
      </c>
      <c r="P1363" s="2" t="s">
        <v>363</v>
      </c>
      <c r="Q1363" s="2" t="s">
        <v>364</v>
      </c>
      <c r="R1363" s="2">
        <v>47.231160600000003</v>
      </c>
      <c r="S1363" s="2">
        <v>16.6196053</v>
      </c>
      <c r="T1363" s="2" t="s">
        <v>4797</v>
      </c>
      <c r="U1363" s="2" t="s">
        <v>366</v>
      </c>
      <c r="V1363" s="2">
        <v>77300</v>
      </c>
      <c r="W1363" s="2">
        <v>65705</v>
      </c>
    </row>
    <row r="1364" spans="1:23" x14ac:dyDescent="0.25">
      <c r="A1364" s="2" t="s">
        <v>303</v>
      </c>
      <c r="B1364" s="2" t="s">
        <v>203</v>
      </c>
      <c r="C1364" s="2" t="s">
        <v>2576</v>
      </c>
      <c r="D1364" s="2" t="s">
        <v>2577</v>
      </c>
      <c r="E1364" s="2" t="s">
        <v>2578</v>
      </c>
      <c r="F1364" s="2" t="s">
        <v>353</v>
      </c>
      <c r="G1364" s="2" t="s">
        <v>4798</v>
      </c>
      <c r="H1364" s="2" t="s">
        <v>2580</v>
      </c>
      <c r="I1364" s="2" t="s">
        <v>2581</v>
      </c>
      <c r="J1364" s="2" t="s">
        <v>376</v>
      </c>
      <c r="K1364" s="2" t="s">
        <v>377</v>
      </c>
      <c r="L1364" s="2" t="s">
        <v>695</v>
      </c>
      <c r="M1364" s="2" t="s">
        <v>696</v>
      </c>
      <c r="N1364" s="2" t="s">
        <v>697</v>
      </c>
      <c r="O1364" s="2" t="s">
        <v>698</v>
      </c>
      <c r="P1364" s="2" t="s">
        <v>699</v>
      </c>
      <c r="Q1364" s="2" t="s">
        <v>700</v>
      </c>
      <c r="R1364" s="2">
        <v>47.215347899999998</v>
      </c>
      <c r="S1364" s="2">
        <v>15.6309691</v>
      </c>
      <c r="T1364" s="2" t="s">
        <v>2582</v>
      </c>
      <c r="U1364" s="2" t="s">
        <v>366</v>
      </c>
      <c r="V1364" s="2">
        <v>82000</v>
      </c>
      <c r="W1364" s="2">
        <v>69700</v>
      </c>
    </row>
    <row r="1365" spans="1:23" x14ac:dyDescent="0.25">
      <c r="A1365" s="2" t="s">
        <v>306</v>
      </c>
      <c r="B1365" s="2" t="s">
        <v>4799</v>
      </c>
      <c r="C1365" s="2" t="s">
        <v>4800</v>
      </c>
      <c r="D1365" s="2"/>
      <c r="E1365" s="2"/>
      <c r="F1365" s="2" t="s">
        <v>353</v>
      </c>
      <c r="G1365" s="2" t="s">
        <v>4801</v>
      </c>
      <c r="H1365" s="2" t="s">
        <v>1933</v>
      </c>
      <c r="I1365" s="2" t="s">
        <v>1934</v>
      </c>
      <c r="J1365" s="2" t="s">
        <v>357</v>
      </c>
      <c r="K1365" s="2" t="s">
        <v>358</v>
      </c>
      <c r="L1365" s="2" t="s">
        <v>359</v>
      </c>
      <c r="M1365" s="2" t="s">
        <v>360</v>
      </c>
      <c r="N1365" s="2" t="s">
        <v>361</v>
      </c>
      <c r="O1365" s="2" t="s">
        <v>362</v>
      </c>
      <c r="P1365" s="2" t="s">
        <v>601</v>
      </c>
      <c r="Q1365" s="2" t="s">
        <v>602</v>
      </c>
      <c r="R1365" s="2">
        <v>47.877546500000008</v>
      </c>
      <c r="S1365" s="2">
        <v>17.270686900000001</v>
      </c>
      <c r="T1365" s="2"/>
      <c r="U1365" s="2" t="s">
        <v>371</v>
      </c>
      <c r="V1365" s="2">
        <v>303028.58</v>
      </c>
      <c r="W1365" s="2">
        <v>257574.29</v>
      </c>
    </row>
    <row r="1366" spans="1:23" x14ac:dyDescent="0.25">
      <c r="A1366" s="2" t="s">
        <v>306</v>
      </c>
      <c r="B1366" s="2" t="s">
        <v>4799</v>
      </c>
      <c r="C1366" s="2" t="s">
        <v>4802</v>
      </c>
      <c r="D1366" s="2" t="s">
        <v>4803</v>
      </c>
      <c r="E1366" s="2"/>
      <c r="F1366" s="2" t="s">
        <v>372</v>
      </c>
      <c r="G1366" s="2" t="s">
        <v>4804</v>
      </c>
      <c r="H1366" s="2" t="s">
        <v>4805</v>
      </c>
      <c r="I1366" s="2" t="s">
        <v>387</v>
      </c>
      <c r="J1366" s="2" t="s">
        <v>388</v>
      </c>
      <c r="K1366" s="2" t="s">
        <v>389</v>
      </c>
      <c r="L1366" s="2" t="s">
        <v>390</v>
      </c>
      <c r="M1366" s="2" t="s">
        <v>391</v>
      </c>
      <c r="N1366" s="2" t="s">
        <v>392</v>
      </c>
      <c r="O1366" s="2" t="s">
        <v>393</v>
      </c>
      <c r="P1366" s="2" t="s">
        <v>394</v>
      </c>
      <c r="Q1366" s="2" t="s">
        <v>393</v>
      </c>
      <c r="R1366" s="2">
        <v>48.150842699999998</v>
      </c>
      <c r="S1366" s="2">
        <v>17.1181199</v>
      </c>
      <c r="T1366" s="2" t="s">
        <v>4806</v>
      </c>
      <c r="U1366" s="2" t="s">
        <v>371</v>
      </c>
      <c r="V1366" s="2">
        <v>317150.59999999998</v>
      </c>
      <c r="W1366" s="2">
        <v>269578.01</v>
      </c>
    </row>
    <row r="1367" spans="1:23" x14ac:dyDescent="0.25">
      <c r="A1367" s="2" t="s">
        <v>306</v>
      </c>
      <c r="B1367" s="2" t="s">
        <v>4807</v>
      </c>
      <c r="C1367" s="2" t="s">
        <v>4808</v>
      </c>
      <c r="D1367" s="2"/>
      <c r="E1367" s="2"/>
      <c r="F1367" s="2" t="s">
        <v>372</v>
      </c>
      <c r="G1367" s="2" t="s">
        <v>4809</v>
      </c>
      <c r="H1367" s="2" t="s">
        <v>4810</v>
      </c>
      <c r="I1367" s="2" t="s">
        <v>676</v>
      </c>
      <c r="J1367" s="2" t="s">
        <v>357</v>
      </c>
      <c r="K1367" s="2" t="s">
        <v>358</v>
      </c>
      <c r="L1367" s="2" t="s">
        <v>438</v>
      </c>
      <c r="M1367" s="2" t="s">
        <v>439</v>
      </c>
      <c r="N1367" s="2" t="s">
        <v>440</v>
      </c>
      <c r="O1367" s="2" t="s">
        <v>441</v>
      </c>
      <c r="P1367" s="2" t="s">
        <v>677</v>
      </c>
      <c r="Q1367" s="2" t="s">
        <v>678</v>
      </c>
      <c r="R1367" s="2">
        <v>48.121382099999998</v>
      </c>
      <c r="S1367" s="2">
        <v>20.7917123</v>
      </c>
      <c r="T1367" s="2" t="s">
        <v>4811</v>
      </c>
      <c r="U1367" s="2" t="s">
        <v>366</v>
      </c>
      <c r="V1367" s="2">
        <v>287736</v>
      </c>
      <c r="W1367" s="2">
        <v>244575.6</v>
      </c>
    </row>
    <row r="1368" spans="1:23" x14ac:dyDescent="0.25">
      <c r="A1368" s="2" t="s">
        <v>306</v>
      </c>
      <c r="B1368" s="2" t="s">
        <v>4807</v>
      </c>
      <c r="C1368" s="2" t="s">
        <v>4812</v>
      </c>
      <c r="D1368" s="2"/>
      <c r="E1368" s="2"/>
      <c r="F1368" s="2" t="s">
        <v>353</v>
      </c>
      <c r="G1368" s="2" t="s">
        <v>4813</v>
      </c>
      <c r="H1368" s="2" t="s">
        <v>3340</v>
      </c>
      <c r="I1368" s="2" t="s">
        <v>2040</v>
      </c>
      <c r="J1368" s="2" t="s">
        <v>388</v>
      </c>
      <c r="K1368" s="2" t="s">
        <v>389</v>
      </c>
      <c r="L1368" s="2" t="s">
        <v>390</v>
      </c>
      <c r="M1368" s="2" t="s">
        <v>391</v>
      </c>
      <c r="N1368" s="2" t="s">
        <v>684</v>
      </c>
      <c r="O1368" s="2" t="s">
        <v>685</v>
      </c>
      <c r="P1368" s="2" t="s">
        <v>686</v>
      </c>
      <c r="Q1368" s="2" t="s">
        <v>687</v>
      </c>
      <c r="R1368" s="2">
        <v>48.419946000000003</v>
      </c>
      <c r="S1368" s="2">
        <v>21.980038499999999</v>
      </c>
      <c r="T1368" s="2" t="s">
        <v>4814</v>
      </c>
      <c r="U1368" s="2" t="s">
        <v>371</v>
      </c>
      <c r="V1368" s="2">
        <v>142390.95000000001</v>
      </c>
      <c r="W1368" s="2">
        <v>121032.3</v>
      </c>
    </row>
    <row r="1369" spans="1:23" x14ac:dyDescent="0.25">
      <c r="A1369" s="2" t="s">
        <v>302</v>
      </c>
      <c r="B1369" s="2" t="s">
        <v>4815</v>
      </c>
      <c r="C1369" s="2" t="s">
        <v>4816</v>
      </c>
      <c r="D1369" s="2" t="s">
        <v>4817</v>
      </c>
      <c r="E1369" s="2"/>
      <c r="F1369" s="2" t="s">
        <v>353</v>
      </c>
      <c r="G1369" s="2" t="s">
        <v>4661</v>
      </c>
      <c r="H1369" s="2" t="s">
        <v>2412</v>
      </c>
      <c r="I1369" s="2" t="s">
        <v>426</v>
      </c>
      <c r="J1369" s="2" t="s">
        <v>376</v>
      </c>
      <c r="K1369" s="2" t="s">
        <v>377</v>
      </c>
      <c r="L1369" s="2" t="s">
        <v>378</v>
      </c>
      <c r="M1369" s="2" t="s">
        <v>379</v>
      </c>
      <c r="N1369" s="2" t="s">
        <v>427</v>
      </c>
      <c r="O1369" s="2" t="s">
        <v>426</v>
      </c>
      <c r="P1369" s="2" t="s">
        <v>428</v>
      </c>
      <c r="Q1369" s="2" t="s">
        <v>426</v>
      </c>
      <c r="R1369" s="2">
        <v>48.200022399999987</v>
      </c>
      <c r="S1369" s="2">
        <v>16.3562528</v>
      </c>
      <c r="T1369" s="2" t="s">
        <v>4818</v>
      </c>
      <c r="U1369" s="2" t="s">
        <v>371</v>
      </c>
      <c r="V1369" s="2">
        <v>81218.399999999994</v>
      </c>
      <c r="W1369" s="2">
        <v>69035.64</v>
      </c>
    </row>
    <row r="1370" spans="1:23" x14ac:dyDescent="0.25">
      <c r="A1370" s="2" t="s">
        <v>302</v>
      </c>
      <c r="B1370" s="2" t="s">
        <v>4815</v>
      </c>
      <c r="C1370" s="2" t="s">
        <v>1571</v>
      </c>
      <c r="D1370" s="2" t="s">
        <v>1572</v>
      </c>
      <c r="E1370" s="2"/>
      <c r="F1370" s="2" t="s">
        <v>372</v>
      </c>
      <c r="G1370" s="2" t="s">
        <v>1573</v>
      </c>
      <c r="H1370" s="2" t="s">
        <v>459</v>
      </c>
      <c r="I1370" s="2" t="s">
        <v>460</v>
      </c>
      <c r="J1370" s="2" t="s">
        <v>461</v>
      </c>
      <c r="K1370" s="2" t="s">
        <v>462</v>
      </c>
      <c r="L1370" s="2" t="s">
        <v>463</v>
      </c>
      <c r="M1370" s="2" t="s">
        <v>464</v>
      </c>
      <c r="N1370" s="2" t="s">
        <v>465</v>
      </c>
      <c r="O1370" s="2" t="s">
        <v>466</v>
      </c>
      <c r="P1370" s="2" t="s">
        <v>467</v>
      </c>
      <c r="Q1370" s="2" t="s">
        <v>468</v>
      </c>
      <c r="R1370" s="2">
        <v>49.398911099999999</v>
      </c>
      <c r="S1370" s="2">
        <v>15.5824503</v>
      </c>
      <c r="T1370" s="2" t="s">
        <v>1574</v>
      </c>
      <c r="U1370" s="2" t="s">
        <v>366</v>
      </c>
      <c r="V1370" s="2">
        <v>49771.03</v>
      </c>
      <c r="W1370" s="2">
        <v>42305.38</v>
      </c>
    </row>
    <row r="1371" spans="1:23" x14ac:dyDescent="0.25">
      <c r="A1371" s="2" t="s">
        <v>302</v>
      </c>
      <c r="B1371" s="2" t="s">
        <v>94</v>
      </c>
      <c r="C1371" s="2" t="s">
        <v>1850</v>
      </c>
      <c r="D1371" s="2" t="s">
        <v>1851</v>
      </c>
      <c r="E1371" s="2"/>
      <c r="F1371" s="2" t="s">
        <v>353</v>
      </c>
      <c r="G1371" s="2" t="s">
        <v>1852</v>
      </c>
      <c r="H1371" s="2" t="s">
        <v>489</v>
      </c>
      <c r="I1371" s="2" t="s">
        <v>490</v>
      </c>
      <c r="J1371" s="2" t="s">
        <v>461</v>
      </c>
      <c r="K1371" s="2" t="s">
        <v>462</v>
      </c>
      <c r="L1371" s="2" t="s">
        <v>463</v>
      </c>
      <c r="M1371" s="2" t="s">
        <v>464</v>
      </c>
      <c r="N1371" s="2" t="s">
        <v>465</v>
      </c>
      <c r="O1371" s="2" t="s">
        <v>466</v>
      </c>
      <c r="P1371" s="2" t="s">
        <v>491</v>
      </c>
      <c r="Q1371" s="2" t="s">
        <v>492</v>
      </c>
      <c r="R1371" s="2">
        <v>49.209075300000002</v>
      </c>
      <c r="S1371" s="2">
        <v>16.602221100000001</v>
      </c>
      <c r="T1371" s="2" t="s">
        <v>4819</v>
      </c>
      <c r="U1371" s="2" t="s">
        <v>366</v>
      </c>
      <c r="V1371" s="2">
        <v>663200</v>
      </c>
      <c r="W1371" s="2">
        <v>563720</v>
      </c>
    </row>
    <row r="1372" spans="1:23" x14ac:dyDescent="0.25">
      <c r="A1372" s="2" t="s">
        <v>302</v>
      </c>
      <c r="B1372" s="2" t="s">
        <v>94</v>
      </c>
      <c r="C1372" s="2" t="s">
        <v>4820</v>
      </c>
      <c r="D1372" s="2"/>
      <c r="E1372" s="2"/>
      <c r="F1372" s="2" t="s">
        <v>372</v>
      </c>
      <c r="G1372" s="2" t="s">
        <v>778</v>
      </c>
      <c r="H1372" s="2" t="s">
        <v>499</v>
      </c>
      <c r="I1372" s="2" t="s">
        <v>426</v>
      </c>
      <c r="J1372" s="2" t="s">
        <v>376</v>
      </c>
      <c r="K1372" s="2" t="s">
        <v>377</v>
      </c>
      <c r="L1372" s="2" t="s">
        <v>378</v>
      </c>
      <c r="M1372" s="2" t="s">
        <v>379</v>
      </c>
      <c r="N1372" s="2" t="s">
        <v>427</v>
      </c>
      <c r="O1372" s="2" t="s">
        <v>426</v>
      </c>
      <c r="P1372" s="2" t="s">
        <v>428</v>
      </c>
      <c r="Q1372" s="2" t="s">
        <v>426</v>
      </c>
      <c r="R1372" s="2">
        <v>48.232509399999998</v>
      </c>
      <c r="S1372" s="2">
        <v>16.414368899999999</v>
      </c>
      <c r="T1372" s="2" t="s">
        <v>2440</v>
      </c>
      <c r="U1372" s="2" t="s">
        <v>366</v>
      </c>
      <c r="V1372" s="2">
        <v>2600000</v>
      </c>
      <c r="W1372" s="2">
        <v>2210000</v>
      </c>
    </row>
    <row r="1373" spans="1:23" x14ac:dyDescent="0.25">
      <c r="A1373" s="2" t="s">
        <v>304</v>
      </c>
      <c r="B1373" s="2" t="s">
        <v>4821</v>
      </c>
      <c r="C1373" s="2" t="s">
        <v>1419</v>
      </c>
      <c r="D1373" s="2"/>
      <c r="E1373" s="2"/>
      <c r="F1373" s="2" t="s">
        <v>372</v>
      </c>
      <c r="G1373" s="2" t="s">
        <v>1420</v>
      </c>
      <c r="H1373" s="2" t="s">
        <v>4822</v>
      </c>
      <c r="I1373" s="2" t="s">
        <v>387</v>
      </c>
      <c r="J1373" s="2" t="s">
        <v>388</v>
      </c>
      <c r="K1373" s="2" t="s">
        <v>389</v>
      </c>
      <c r="L1373" s="2" t="s">
        <v>390</v>
      </c>
      <c r="M1373" s="2" t="s">
        <v>391</v>
      </c>
      <c r="N1373" s="2" t="s">
        <v>392</v>
      </c>
      <c r="O1373" s="2" t="s">
        <v>393</v>
      </c>
      <c r="P1373" s="2" t="s">
        <v>394</v>
      </c>
      <c r="Q1373" s="2" t="s">
        <v>393</v>
      </c>
      <c r="R1373" s="2">
        <v>48.140127499999998</v>
      </c>
      <c r="S1373" s="2">
        <v>17.1134311</v>
      </c>
      <c r="T1373" s="2"/>
      <c r="U1373" s="2" t="s">
        <v>366</v>
      </c>
      <c r="V1373" s="2">
        <v>3159379.64</v>
      </c>
      <c r="W1373" s="2">
        <v>2685472.69</v>
      </c>
    </row>
    <row r="1374" spans="1:23" x14ac:dyDescent="0.25">
      <c r="A1374" s="2" t="s">
        <v>304</v>
      </c>
      <c r="B1374" s="2" t="s">
        <v>4821</v>
      </c>
      <c r="C1374" s="2" t="s">
        <v>2117</v>
      </c>
      <c r="D1374" s="2"/>
      <c r="E1374" s="2"/>
      <c r="F1374" s="2" t="s">
        <v>353</v>
      </c>
      <c r="G1374" s="2" t="s">
        <v>395</v>
      </c>
      <c r="H1374" s="2" t="s">
        <v>396</v>
      </c>
      <c r="I1374" s="2" t="s">
        <v>397</v>
      </c>
      <c r="J1374" s="2" t="s">
        <v>376</v>
      </c>
      <c r="K1374" s="2" t="s">
        <v>377</v>
      </c>
      <c r="L1374" s="2" t="s">
        <v>378</v>
      </c>
      <c r="M1374" s="2" t="s">
        <v>379</v>
      </c>
      <c r="N1374" s="2" t="s">
        <v>398</v>
      </c>
      <c r="O1374" s="2" t="s">
        <v>399</v>
      </c>
      <c r="P1374" s="2" t="s">
        <v>400</v>
      </c>
      <c r="Q1374" s="2" t="s">
        <v>401</v>
      </c>
      <c r="R1374" s="2">
        <v>48.2797117</v>
      </c>
      <c r="S1374" s="2">
        <v>16.908442900000001</v>
      </c>
      <c r="T1374" s="2"/>
      <c r="U1374" s="2" t="s">
        <v>366</v>
      </c>
      <c r="V1374" s="2">
        <v>1483115</v>
      </c>
      <c r="W1374" s="2">
        <v>1260647.75</v>
      </c>
    </row>
    <row r="1375" spans="1:23" x14ac:dyDescent="0.25">
      <c r="A1375" s="2" t="s">
        <v>304</v>
      </c>
      <c r="B1375" s="2" t="s">
        <v>4821</v>
      </c>
      <c r="C1375" s="2" t="s">
        <v>4823</v>
      </c>
      <c r="D1375" s="2"/>
      <c r="E1375" s="2"/>
      <c r="F1375" s="2" t="s">
        <v>353</v>
      </c>
      <c r="G1375" s="2" t="s">
        <v>4824</v>
      </c>
      <c r="H1375" s="2" t="s">
        <v>523</v>
      </c>
      <c r="I1375" s="2" t="s">
        <v>426</v>
      </c>
      <c r="J1375" s="2" t="s">
        <v>376</v>
      </c>
      <c r="K1375" s="2" t="s">
        <v>377</v>
      </c>
      <c r="L1375" s="2" t="s">
        <v>378</v>
      </c>
      <c r="M1375" s="2" t="s">
        <v>379</v>
      </c>
      <c r="N1375" s="2" t="s">
        <v>427</v>
      </c>
      <c r="O1375" s="2" t="s">
        <v>426</v>
      </c>
      <c r="P1375" s="2" t="s">
        <v>428</v>
      </c>
      <c r="Q1375" s="2" t="s">
        <v>426</v>
      </c>
      <c r="R1375" s="2">
        <v>48.213205199999997</v>
      </c>
      <c r="S1375" s="2">
        <v>16.350647299999999</v>
      </c>
      <c r="T1375" s="2"/>
      <c r="U1375" s="2" t="s">
        <v>371</v>
      </c>
      <c r="V1375" s="2">
        <v>532581.91</v>
      </c>
      <c r="W1375" s="2">
        <v>452694.62</v>
      </c>
    </row>
    <row r="1376" spans="1:23" x14ac:dyDescent="0.25">
      <c r="A1376" s="2" t="s">
        <v>306</v>
      </c>
      <c r="B1376" s="2" t="s">
        <v>4825</v>
      </c>
      <c r="C1376" s="2" t="s">
        <v>2145</v>
      </c>
      <c r="D1376" s="2" t="s">
        <v>2146</v>
      </c>
      <c r="E1376" s="2"/>
      <c r="F1376" s="2" t="s">
        <v>372</v>
      </c>
      <c r="G1376" s="2" t="s">
        <v>4826</v>
      </c>
      <c r="H1376" s="2" t="s">
        <v>4827</v>
      </c>
      <c r="I1376" s="2" t="s">
        <v>2149</v>
      </c>
      <c r="J1376" s="2" t="s">
        <v>388</v>
      </c>
      <c r="K1376" s="2" t="s">
        <v>389</v>
      </c>
      <c r="L1376" s="2" t="s">
        <v>390</v>
      </c>
      <c r="M1376" s="2" t="s">
        <v>391</v>
      </c>
      <c r="N1376" s="2" t="s">
        <v>667</v>
      </c>
      <c r="O1376" s="2" t="s">
        <v>668</v>
      </c>
      <c r="P1376" s="2" t="s">
        <v>669</v>
      </c>
      <c r="Q1376" s="2" t="s">
        <v>670</v>
      </c>
      <c r="R1376" s="2">
        <v>48.571804399999998</v>
      </c>
      <c r="S1376" s="2">
        <v>19.120796200000001</v>
      </c>
      <c r="T1376" s="2"/>
      <c r="U1376" s="2" t="s">
        <v>366</v>
      </c>
      <c r="V1376" s="2">
        <v>912052</v>
      </c>
      <c r="W1376" s="2">
        <v>775244.2</v>
      </c>
    </row>
    <row r="1377" spans="1:23" x14ac:dyDescent="0.25">
      <c r="A1377" s="2" t="s">
        <v>306</v>
      </c>
      <c r="B1377" s="2" t="s">
        <v>4825</v>
      </c>
      <c r="C1377" s="2" t="s">
        <v>897</v>
      </c>
      <c r="D1377" s="2" t="s">
        <v>898</v>
      </c>
      <c r="E1377" s="2"/>
      <c r="F1377" s="2" t="s">
        <v>353</v>
      </c>
      <c r="G1377" s="2" t="s">
        <v>4828</v>
      </c>
      <c r="H1377" s="2" t="s">
        <v>900</v>
      </c>
      <c r="I1377" s="2" t="s">
        <v>901</v>
      </c>
      <c r="J1377" s="2" t="s">
        <v>357</v>
      </c>
      <c r="K1377" s="2" t="s">
        <v>358</v>
      </c>
      <c r="L1377" s="2" t="s">
        <v>359</v>
      </c>
      <c r="M1377" s="2" t="s">
        <v>360</v>
      </c>
      <c r="N1377" s="2" t="s">
        <v>361</v>
      </c>
      <c r="O1377" s="2" t="s">
        <v>362</v>
      </c>
      <c r="P1377" s="2" t="s">
        <v>601</v>
      </c>
      <c r="Q1377" s="2" t="s">
        <v>602</v>
      </c>
      <c r="R1377" s="2">
        <v>47.680070999999998</v>
      </c>
      <c r="S1377" s="2">
        <v>16.577909900000002</v>
      </c>
      <c r="T1377" s="2"/>
      <c r="U1377" s="2" t="s">
        <v>366</v>
      </c>
      <c r="V1377" s="2">
        <v>548713.80000000005</v>
      </c>
      <c r="W1377" s="2">
        <v>466406.73</v>
      </c>
    </row>
    <row r="1378" spans="1:23" x14ac:dyDescent="0.25">
      <c r="A1378" s="2" t="s">
        <v>306</v>
      </c>
      <c r="B1378" s="2" t="s">
        <v>4829</v>
      </c>
      <c r="C1378" s="2" t="s">
        <v>4830</v>
      </c>
      <c r="D1378" s="2"/>
      <c r="E1378" s="2"/>
      <c r="F1378" s="2" t="s">
        <v>353</v>
      </c>
      <c r="G1378" s="2" t="s">
        <v>4831</v>
      </c>
      <c r="H1378" s="2" t="s">
        <v>4720</v>
      </c>
      <c r="I1378" s="2" t="s">
        <v>4721</v>
      </c>
      <c r="J1378" s="2" t="s">
        <v>388</v>
      </c>
      <c r="K1378" s="2" t="s">
        <v>389</v>
      </c>
      <c r="L1378" s="2" t="s">
        <v>390</v>
      </c>
      <c r="M1378" s="2" t="s">
        <v>391</v>
      </c>
      <c r="N1378" s="2" t="s">
        <v>420</v>
      </c>
      <c r="O1378" s="2" t="s">
        <v>421</v>
      </c>
      <c r="P1378" s="2" t="s">
        <v>422</v>
      </c>
      <c r="Q1378" s="2" t="s">
        <v>423</v>
      </c>
      <c r="R1378" s="2">
        <v>48.200457900000004</v>
      </c>
      <c r="S1378" s="2">
        <v>17.7278433</v>
      </c>
      <c r="T1378" s="2"/>
      <c r="U1378" s="2" t="s">
        <v>371</v>
      </c>
      <c r="V1378" s="2">
        <v>400100</v>
      </c>
      <c r="W1378" s="2">
        <v>340085</v>
      </c>
    </row>
    <row r="1379" spans="1:23" x14ac:dyDescent="0.25">
      <c r="A1379" s="2" t="s">
        <v>306</v>
      </c>
      <c r="B1379" s="2" t="s">
        <v>4829</v>
      </c>
      <c r="C1379" s="2" t="s">
        <v>4832</v>
      </c>
      <c r="D1379" s="2" t="s">
        <v>4833</v>
      </c>
      <c r="E1379" s="2"/>
      <c r="F1379" s="2" t="s">
        <v>372</v>
      </c>
      <c r="G1379" s="2" t="s">
        <v>4834</v>
      </c>
      <c r="H1379" s="2" t="s">
        <v>4716</v>
      </c>
      <c r="I1379" s="2" t="s">
        <v>4717</v>
      </c>
      <c r="J1379" s="2" t="s">
        <v>357</v>
      </c>
      <c r="K1379" s="2" t="s">
        <v>358</v>
      </c>
      <c r="L1379" s="2" t="s">
        <v>438</v>
      </c>
      <c r="M1379" s="2" t="s">
        <v>439</v>
      </c>
      <c r="N1379" s="2" t="s">
        <v>1524</v>
      </c>
      <c r="O1379" s="2" t="s">
        <v>1525</v>
      </c>
      <c r="P1379" s="2" t="s">
        <v>1526</v>
      </c>
      <c r="Q1379" s="2" t="s">
        <v>1527</v>
      </c>
      <c r="R1379" s="2">
        <v>48.3235636</v>
      </c>
      <c r="S1379" s="2">
        <v>22.201508799999999</v>
      </c>
      <c r="T1379" s="2"/>
      <c r="U1379" s="2" t="s">
        <v>371</v>
      </c>
      <c r="V1379" s="2">
        <v>439460</v>
      </c>
      <c r="W1379" s="2">
        <v>373541</v>
      </c>
    </row>
    <row r="1380" spans="1:23" x14ac:dyDescent="0.25">
      <c r="A1380" s="2" t="s">
        <v>305</v>
      </c>
      <c r="B1380" s="2" t="s">
        <v>4835</v>
      </c>
      <c r="C1380" s="2" t="s">
        <v>4836</v>
      </c>
      <c r="D1380" s="2"/>
      <c r="E1380" s="2"/>
      <c r="F1380" s="2" t="s">
        <v>372</v>
      </c>
      <c r="G1380" s="2" t="s">
        <v>4837</v>
      </c>
      <c r="H1380" s="2"/>
      <c r="I1380" s="2" t="s">
        <v>4838</v>
      </c>
      <c r="J1380" s="2" t="s">
        <v>388</v>
      </c>
      <c r="K1380" s="2" t="s">
        <v>389</v>
      </c>
      <c r="L1380" s="2" t="s">
        <v>390</v>
      </c>
      <c r="M1380" s="2" t="s">
        <v>391</v>
      </c>
      <c r="N1380" s="2" t="s">
        <v>420</v>
      </c>
      <c r="O1380" s="2" t="s">
        <v>421</v>
      </c>
      <c r="P1380" s="2" t="s">
        <v>958</v>
      </c>
      <c r="Q1380" s="2" t="s">
        <v>959</v>
      </c>
      <c r="R1380" s="2">
        <v>48.732189299999987</v>
      </c>
      <c r="S1380" s="2">
        <v>18.762937900000001</v>
      </c>
      <c r="T1380" s="2"/>
      <c r="U1380" s="2" t="s">
        <v>638</v>
      </c>
      <c r="V1380" s="2"/>
      <c r="W1380" s="2"/>
    </row>
    <row r="1381" spans="1:23" x14ac:dyDescent="0.25">
      <c r="A1381" s="2" t="s">
        <v>305</v>
      </c>
      <c r="B1381" s="2" t="s">
        <v>4839</v>
      </c>
      <c r="C1381" s="2" t="s">
        <v>4840</v>
      </c>
      <c r="D1381" s="2"/>
      <c r="E1381" s="2"/>
      <c r="F1381" s="2" t="s">
        <v>372</v>
      </c>
      <c r="G1381" s="2"/>
      <c r="H1381" s="2"/>
      <c r="I1381" s="2" t="s">
        <v>4841</v>
      </c>
      <c r="J1381" s="2" t="s">
        <v>461</v>
      </c>
      <c r="K1381" s="2" t="s">
        <v>462</v>
      </c>
      <c r="L1381" s="2" t="s">
        <v>463</v>
      </c>
      <c r="M1381" s="2" t="s">
        <v>464</v>
      </c>
      <c r="N1381" s="2" t="s">
        <v>634</v>
      </c>
      <c r="O1381" s="2" t="s">
        <v>635</v>
      </c>
      <c r="P1381" s="2" t="s">
        <v>636</v>
      </c>
      <c r="Q1381" s="2" t="s">
        <v>637</v>
      </c>
      <c r="R1381" s="2">
        <v>49.224436500000003</v>
      </c>
      <c r="S1381" s="2">
        <v>17.662763500000001</v>
      </c>
      <c r="T1381" s="2"/>
      <c r="U1381" s="2" t="s">
        <v>638</v>
      </c>
      <c r="V1381" s="2"/>
      <c r="W1381" s="2"/>
    </row>
    <row r="1382" spans="1:23" x14ac:dyDescent="0.25">
      <c r="A1382" s="2" t="s">
        <v>305</v>
      </c>
      <c r="B1382" s="2" t="s">
        <v>4842</v>
      </c>
      <c r="C1382" s="2" t="s">
        <v>4843</v>
      </c>
      <c r="D1382" s="2"/>
      <c r="E1382" s="2"/>
      <c r="F1382" s="2" t="s">
        <v>372</v>
      </c>
      <c r="G1382" s="2" t="s">
        <v>4844</v>
      </c>
      <c r="H1382" s="2"/>
      <c r="I1382" s="2" t="s">
        <v>434</v>
      </c>
      <c r="J1382" s="2" t="s">
        <v>388</v>
      </c>
      <c r="K1382" s="2" t="s">
        <v>389</v>
      </c>
      <c r="L1382" s="2" t="s">
        <v>390</v>
      </c>
      <c r="M1382" s="2" t="s">
        <v>391</v>
      </c>
      <c r="N1382" s="2" t="s">
        <v>420</v>
      </c>
      <c r="O1382" s="2" t="s">
        <v>421</v>
      </c>
      <c r="P1382" s="2" t="s">
        <v>422</v>
      </c>
      <c r="Q1382" s="2" t="s">
        <v>423</v>
      </c>
      <c r="R1382" s="2">
        <v>48.7146227</v>
      </c>
      <c r="S1382" s="2">
        <v>17.117861699999999</v>
      </c>
      <c r="T1382" s="2"/>
      <c r="U1382" s="2" t="s">
        <v>638</v>
      </c>
      <c r="V1382" s="2"/>
      <c r="W1382" s="2"/>
    </row>
    <row r="1383" spans="1:23" x14ac:dyDescent="0.25">
      <c r="A1383" s="2" t="s">
        <v>305</v>
      </c>
      <c r="B1383" s="2" t="s">
        <v>4845</v>
      </c>
      <c r="C1383" s="2" t="s">
        <v>4846</v>
      </c>
      <c r="D1383" s="2"/>
      <c r="E1383" s="2"/>
      <c r="F1383" s="2" t="s">
        <v>372</v>
      </c>
      <c r="G1383" s="2"/>
      <c r="H1383" s="2" t="s">
        <v>866</v>
      </c>
      <c r="I1383" s="2" t="s">
        <v>4847</v>
      </c>
      <c r="J1383" s="2" t="s">
        <v>461</v>
      </c>
      <c r="K1383" s="2" t="s">
        <v>462</v>
      </c>
      <c r="L1383" s="2" t="s">
        <v>463</v>
      </c>
      <c r="M1383" s="2" t="s">
        <v>464</v>
      </c>
      <c r="N1383" s="2" t="s">
        <v>465</v>
      </c>
      <c r="O1383" s="2" t="s">
        <v>466</v>
      </c>
      <c r="P1383" s="2" t="s">
        <v>491</v>
      </c>
      <c r="Q1383" s="2" t="s">
        <v>492</v>
      </c>
      <c r="R1383" s="2">
        <v>49.2027699</v>
      </c>
      <c r="S1383" s="2">
        <v>16.5989538</v>
      </c>
      <c r="T1383" s="2"/>
      <c r="U1383" s="2" t="s">
        <v>638</v>
      </c>
      <c r="V1383" s="2"/>
      <c r="W1383" s="2"/>
    </row>
    <row r="1384" spans="1:23" x14ac:dyDescent="0.25">
      <c r="A1384" s="2" t="s">
        <v>305</v>
      </c>
      <c r="B1384" s="2" t="s">
        <v>4848</v>
      </c>
      <c r="C1384" s="2" t="s">
        <v>3865</v>
      </c>
      <c r="D1384" s="2"/>
      <c r="E1384" s="2"/>
      <c r="F1384" s="2" t="s">
        <v>372</v>
      </c>
      <c r="G1384" s="2"/>
      <c r="H1384" s="2" t="s">
        <v>644</v>
      </c>
      <c r="I1384" s="2" t="s">
        <v>645</v>
      </c>
      <c r="J1384" s="2" t="s">
        <v>388</v>
      </c>
      <c r="K1384" s="2" t="s">
        <v>389</v>
      </c>
      <c r="L1384" s="2" t="s">
        <v>390</v>
      </c>
      <c r="M1384" s="2" t="s">
        <v>391</v>
      </c>
      <c r="N1384" s="2" t="s">
        <v>420</v>
      </c>
      <c r="O1384" s="2" t="s">
        <v>421</v>
      </c>
      <c r="P1384" s="2" t="s">
        <v>422</v>
      </c>
      <c r="Q1384" s="2" t="s">
        <v>423</v>
      </c>
      <c r="R1384" s="2">
        <v>48.404185299999988</v>
      </c>
      <c r="S1384" s="2">
        <v>17.594511399999998</v>
      </c>
      <c r="T1384" s="2"/>
      <c r="U1384" s="2" t="s">
        <v>638</v>
      </c>
      <c r="V1384" s="2"/>
      <c r="W1384" s="2"/>
    </row>
    <row r="1385" spans="1:23" x14ac:dyDescent="0.25">
      <c r="A1385" s="2" t="s">
        <v>305</v>
      </c>
      <c r="B1385" s="2" t="s">
        <v>4849</v>
      </c>
      <c r="C1385" s="2" t="s">
        <v>4850</v>
      </c>
      <c r="D1385" s="2"/>
      <c r="E1385" s="2"/>
      <c r="F1385" s="2" t="s">
        <v>372</v>
      </c>
      <c r="G1385" s="2"/>
      <c r="H1385" s="2" t="s">
        <v>4851</v>
      </c>
      <c r="I1385" s="2" t="s">
        <v>4852</v>
      </c>
      <c r="J1385" s="2" t="s">
        <v>388</v>
      </c>
      <c r="K1385" s="2" t="s">
        <v>389</v>
      </c>
      <c r="L1385" s="2" t="s">
        <v>390</v>
      </c>
      <c r="M1385" s="2" t="s">
        <v>391</v>
      </c>
      <c r="N1385" s="2" t="s">
        <v>420</v>
      </c>
      <c r="O1385" s="2" t="s">
        <v>421</v>
      </c>
      <c r="P1385" s="2" t="s">
        <v>958</v>
      </c>
      <c r="Q1385" s="2" t="s">
        <v>959</v>
      </c>
      <c r="R1385" s="2">
        <v>49.028721099999999</v>
      </c>
      <c r="S1385" s="2">
        <v>18.209189599999998</v>
      </c>
      <c r="T1385" s="2"/>
      <c r="U1385" s="2" t="s">
        <v>638</v>
      </c>
      <c r="V1385" s="2"/>
      <c r="W1385" s="2"/>
    </row>
    <row r="1386" spans="1:23" x14ac:dyDescent="0.25">
      <c r="A1386" s="2" t="s">
        <v>305</v>
      </c>
      <c r="B1386" s="2" t="s">
        <v>4853</v>
      </c>
      <c r="C1386" s="2" t="s">
        <v>4854</v>
      </c>
      <c r="D1386" s="2"/>
      <c r="E1386" s="2"/>
      <c r="F1386" s="2" t="s">
        <v>372</v>
      </c>
      <c r="G1386" s="2"/>
      <c r="H1386" s="2" t="s">
        <v>4855</v>
      </c>
      <c r="I1386" s="2" t="s">
        <v>3150</v>
      </c>
      <c r="J1386" s="2" t="s">
        <v>388</v>
      </c>
      <c r="K1386" s="2" t="s">
        <v>389</v>
      </c>
      <c r="L1386" s="2" t="s">
        <v>390</v>
      </c>
      <c r="M1386" s="2" t="s">
        <v>391</v>
      </c>
      <c r="N1386" s="2" t="s">
        <v>392</v>
      </c>
      <c r="O1386" s="2" t="s">
        <v>393</v>
      </c>
      <c r="P1386" s="2" t="s">
        <v>394</v>
      </c>
      <c r="Q1386" s="2" t="s">
        <v>393</v>
      </c>
      <c r="R1386" s="2">
        <v>48.217035199999998</v>
      </c>
      <c r="S1386" s="2">
        <v>17.4061427</v>
      </c>
      <c r="T1386" s="2"/>
      <c r="U1386" s="2" t="s">
        <v>638</v>
      </c>
      <c r="V1386" s="2"/>
      <c r="W1386" s="2"/>
    </row>
    <row r="1387" spans="1:23" x14ac:dyDescent="0.25">
      <c r="A1387" s="2" t="s">
        <v>305</v>
      </c>
      <c r="B1387" s="2" t="s">
        <v>4856</v>
      </c>
      <c r="C1387" s="2" t="s">
        <v>4726</v>
      </c>
      <c r="D1387" s="2"/>
      <c r="E1387" s="2"/>
      <c r="F1387" s="2" t="s">
        <v>372</v>
      </c>
      <c r="G1387" s="2"/>
      <c r="H1387" s="2" t="s">
        <v>4727</v>
      </c>
      <c r="I1387" s="2" t="s">
        <v>419</v>
      </c>
      <c r="J1387" s="2" t="s">
        <v>388</v>
      </c>
      <c r="K1387" s="2" t="s">
        <v>389</v>
      </c>
      <c r="L1387" s="2" t="s">
        <v>390</v>
      </c>
      <c r="M1387" s="2" t="s">
        <v>391</v>
      </c>
      <c r="N1387" s="2" t="s">
        <v>420</v>
      </c>
      <c r="O1387" s="2" t="s">
        <v>421</v>
      </c>
      <c r="P1387" s="2" t="s">
        <v>422</v>
      </c>
      <c r="Q1387" s="2" t="s">
        <v>423</v>
      </c>
      <c r="R1387" s="2">
        <v>48.370910799999997</v>
      </c>
      <c r="S1387" s="2">
        <v>17.5833218</v>
      </c>
      <c r="T1387" s="2"/>
      <c r="U1387" s="2" t="s">
        <v>638</v>
      </c>
      <c r="V1387" s="2"/>
      <c r="W1387" s="2"/>
    </row>
    <row r="1388" spans="1:23" x14ac:dyDescent="0.25">
      <c r="A1388" s="2" t="s">
        <v>305</v>
      </c>
      <c r="B1388" s="2" t="s">
        <v>4857</v>
      </c>
      <c r="C1388" s="2" t="s">
        <v>1352</v>
      </c>
      <c r="D1388" s="2" t="s">
        <v>3864</v>
      </c>
      <c r="E1388" s="2"/>
      <c r="F1388" s="2" t="s">
        <v>372</v>
      </c>
      <c r="G1388" s="2"/>
      <c r="H1388" s="2" t="s">
        <v>3836</v>
      </c>
      <c r="I1388" s="2" t="s">
        <v>1139</v>
      </c>
      <c r="J1388" s="2" t="s">
        <v>388</v>
      </c>
      <c r="K1388" s="2" t="s">
        <v>389</v>
      </c>
      <c r="L1388" s="2" t="s">
        <v>390</v>
      </c>
      <c r="M1388" s="2" t="s">
        <v>391</v>
      </c>
      <c r="N1388" s="2" t="s">
        <v>667</v>
      </c>
      <c r="O1388" s="2" t="s">
        <v>668</v>
      </c>
      <c r="P1388" s="2" t="s">
        <v>949</v>
      </c>
      <c r="Q1388" s="2" t="s">
        <v>950</v>
      </c>
      <c r="R1388" s="2">
        <v>49.219449800000007</v>
      </c>
      <c r="S1388" s="2">
        <v>18.740800100000001</v>
      </c>
      <c r="T1388" s="2"/>
      <c r="U1388" s="2" t="s">
        <v>638</v>
      </c>
      <c r="V1388" s="2"/>
      <c r="W1388" s="2"/>
    </row>
    <row r="1389" spans="1:23" x14ac:dyDescent="0.25">
      <c r="A1389" s="2" t="s">
        <v>305</v>
      </c>
      <c r="B1389" s="2" t="s">
        <v>4858</v>
      </c>
      <c r="C1389" s="2" t="s">
        <v>1356</v>
      </c>
      <c r="D1389" s="2"/>
      <c r="E1389" s="2"/>
      <c r="F1389" s="2" t="s">
        <v>372</v>
      </c>
      <c r="G1389" s="2" t="s">
        <v>623</v>
      </c>
      <c r="H1389" s="2" t="s">
        <v>624</v>
      </c>
      <c r="I1389" s="2" t="s">
        <v>625</v>
      </c>
      <c r="J1389" s="2" t="s">
        <v>461</v>
      </c>
      <c r="K1389" s="2" t="s">
        <v>462</v>
      </c>
      <c r="L1389" s="2" t="s">
        <v>463</v>
      </c>
      <c r="M1389" s="2" t="s">
        <v>464</v>
      </c>
      <c r="N1389" s="2" t="s">
        <v>626</v>
      </c>
      <c r="O1389" s="2" t="s">
        <v>627</v>
      </c>
      <c r="P1389" s="2" t="s">
        <v>628</v>
      </c>
      <c r="Q1389" s="2" t="s">
        <v>629</v>
      </c>
      <c r="R1389" s="2">
        <v>49.834179200000001</v>
      </c>
      <c r="S1389" s="2">
        <v>18.161586100000001</v>
      </c>
      <c r="T1389" s="2"/>
      <c r="U1389" s="2" t="s">
        <v>638</v>
      </c>
      <c r="V1389" s="2"/>
      <c r="W1389" s="2"/>
    </row>
    <row r="1390" spans="1:23" x14ac:dyDescent="0.25">
      <c r="A1390" s="2" t="s">
        <v>305</v>
      </c>
      <c r="B1390" s="2" t="s">
        <v>4859</v>
      </c>
      <c r="C1390" s="2" t="s">
        <v>1216</v>
      </c>
      <c r="D1390" s="2"/>
      <c r="E1390" s="2"/>
      <c r="F1390" s="2" t="s">
        <v>372</v>
      </c>
      <c r="G1390" s="2"/>
      <c r="H1390" s="2" t="s">
        <v>3829</v>
      </c>
      <c r="I1390" s="2" t="s">
        <v>1219</v>
      </c>
      <c r="J1390" s="2" t="s">
        <v>388</v>
      </c>
      <c r="K1390" s="2" t="s">
        <v>389</v>
      </c>
      <c r="L1390" s="2" t="s">
        <v>390</v>
      </c>
      <c r="M1390" s="2" t="s">
        <v>391</v>
      </c>
      <c r="N1390" s="2" t="s">
        <v>420</v>
      </c>
      <c r="O1390" s="2" t="s">
        <v>421</v>
      </c>
      <c r="P1390" s="2" t="s">
        <v>958</v>
      </c>
      <c r="Q1390" s="2" t="s">
        <v>959</v>
      </c>
      <c r="R1390" s="2">
        <v>48.890290399999998</v>
      </c>
      <c r="S1390" s="2">
        <v>18.082060299999998</v>
      </c>
      <c r="T1390" s="2"/>
      <c r="U1390" s="2" t="s">
        <v>638</v>
      </c>
      <c r="V1390" s="2"/>
      <c r="W1390" s="2"/>
    </row>
    <row r="1391" spans="1:23" x14ac:dyDescent="0.25">
      <c r="A1391" s="2" t="s">
        <v>305</v>
      </c>
      <c r="B1391" s="2" t="s">
        <v>4860</v>
      </c>
      <c r="C1391" s="2" t="s">
        <v>640</v>
      </c>
      <c r="D1391" s="2" t="s">
        <v>641</v>
      </c>
      <c r="E1391" s="2"/>
      <c r="F1391" s="2" t="s">
        <v>372</v>
      </c>
      <c r="G1391" s="2"/>
      <c r="H1391" s="2"/>
      <c r="I1391" s="2" t="s">
        <v>387</v>
      </c>
      <c r="J1391" s="2" t="s">
        <v>388</v>
      </c>
      <c r="K1391" s="2" t="s">
        <v>389</v>
      </c>
      <c r="L1391" s="2" t="s">
        <v>390</v>
      </c>
      <c r="M1391" s="2" t="s">
        <v>391</v>
      </c>
      <c r="N1391" s="2" t="s">
        <v>392</v>
      </c>
      <c r="O1391" s="2" t="s">
        <v>393</v>
      </c>
      <c r="P1391" s="2" t="s">
        <v>394</v>
      </c>
      <c r="Q1391" s="2" t="s">
        <v>393</v>
      </c>
      <c r="R1391" s="2">
        <v>48.148596499999996</v>
      </c>
      <c r="S1391" s="2">
        <v>17.107747700000001</v>
      </c>
      <c r="T1391" s="2"/>
      <c r="U1391" s="2" t="s">
        <v>638</v>
      </c>
      <c r="V1391" s="2"/>
      <c r="W1391" s="2"/>
    </row>
    <row r="1392" spans="1:23" x14ac:dyDescent="0.25">
      <c r="A1392" s="2" t="s">
        <v>305</v>
      </c>
      <c r="B1392" s="2" t="s">
        <v>4861</v>
      </c>
      <c r="C1392" s="2" t="s">
        <v>4862</v>
      </c>
      <c r="D1392" s="2"/>
      <c r="E1392" s="2"/>
      <c r="F1392" s="2" t="s">
        <v>372</v>
      </c>
      <c r="G1392" s="2"/>
      <c r="H1392" s="2" t="s">
        <v>4863</v>
      </c>
      <c r="I1392" s="2" t="s">
        <v>4864</v>
      </c>
      <c r="J1392" s="2" t="s">
        <v>461</v>
      </c>
      <c r="K1392" s="2" t="s">
        <v>462</v>
      </c>
      <c r="L1392" s="2" t="s">
        <v>463</v>
      </c>
      <c r="M1392" s="2" t="s">
        <v>464</v>
      </c>
      <c r="N1392" s="2" t="s">
        <v>634</v>
      </c>
      <c r="O1392" s="2" t="s">
        <v>635</v>
      </c>
      <c r="P1392" s="2" t="s">
        <v>636</v>
      </c>
      <c r="Q1392" s="2" t="s">
        <v>637</v>
      </c>
      <c r="R1392" s="2">
        <v>49.002761799999988</v>
      </c>
      <c r="S1392" s="2">
        <v>17.650615699999999</v>
      </c>
      <c r="T1392" s="2"/>
      <c r="U1392" s="2" t="s">
        <v>638</v>
      </c>
      <c r="V1392" s="2"/>
      <c r="W1392" s="2"/>
    </row>
    <row r="1393" spans="1:23" x14ac:dyDescent="0.25">
      <c r="A1393" s="2" t="s">
        <v>305</v>
      </c>
      <c r="B1393" s="2" t="s">
        <v>4865</v>
      </c>
      <c r="C1393" s="2" t="s">
        <v>4866</v>
      </c>
      <c r="D1393" s="2"/>
      <c r="E1393" s="2"/>
      <c r="F1393" s="2" t="s">
        <v>372</v>
      </c>
      <c r="G1393" s="2"/>
      <c r="H1393" s="2" t="s">
        <v>4867</v>
      </c>
      <c r="I1393" s="2" t="s">
        <v>4868</v>
      </c>
      <c r="J1393" s="2" t="s">
        <v>461</v>
      </c>
      <c r="K1393" s="2" t="s">
        <v>462</v>
      </c>
      <c r="L1393" s="2" t="s">
        <v>463</v>
      </c>
      <c r="M1393" s="2" t="s">
        <v>464</v>
      </c>
      <c r="N1393" s="2" t="s">
        <v>634</v>
      </c>
      <c r="O1393" s="2" t="s">
        <v>635</v>
      </c>
      <c r="P1393" s="2" t="s">
        <v>636</v>
      </c>
      <c r="Q1393" s="2" t="s">
        <v>637</v>
      </c>
      <c r="R1393" s="2">
        <v>49.132454299999999</v>
      </c>
      <c r="S1393" s="2">
        <v>17.2730289</v>
      </c>
      <c r="T1393" s="2"/>
      <c r="U1393" s="2" t="s">
        <v>638</v>
      </c>
      <c r="V1393" s="2"/>
      <c r="W1393" s="2"/>
    </row>
    <row r="1394" spans="1:23" x14ac:dyDescent="0.25">
      <c r="A1394" s="2" t="s">
        <v>305</v>
      </c>
      <c r="B1394" s="2" t="s">
        <v>4869</v>
      </c>
      <c r="C1394" s="2" t="s">
        <v>4870</v>
      </c>
      <c r="D1394" s="2"/>
      <c r="E1394" s="2"/>
      <c r="F1394" s="2" t="s">
        <v>372</v>
      </c>
      <c r="G1394" s="2"/>
      <c r="H1394" s="2" t="s">
        <v>4871</v>
      </c>
      <c r="I1394" s="2" t="s">
        <v>4872</v>
      </c>
      <c r="J1394" s="2" t="s">
        <v>388</v>
      </c>
      <c r="K1394" s="2" t="s">
        <v>389</v>
      </c>
      <c r="L1394" s="2" t="s">
        <v>390</v>
      </c>
      <c r="M1394" s="2" t="s">
        <v>391</v>
      </c>
      <c r="N1394" s="2" t="s">
        <v>392</v>
      </c>
      <c r="O1394" s="2" t="s">
        <v>393</v>
      </c>
      <c r="P1394" s="2" t="s">
        <v>394</v>
      </c>
      <c r="Q1394" s="2" t="s">
        <v>393</v>
      </c>
      <c r="R1394" s="2">
        <v>48.153527399999987</v>
      </c>
      <c r="S1394" s="2">
        <v>17.1190578</v>
      </c>
      <c r="T1394" s="2"/>
      <c r="U1394" s="2" t="s">
        <v>638</v>
      </c>
      <c r="V1394" s="2"/>
      <c r="W1394" s="2"/>
    </row>
    <row r="1395" spans="1:23" x14ac:dyDescent="0.25">
      <c r="A1395" s="2" t="s">
        <v>305</v>
      </c>
      <c r="B1395" s="2" t="s">
        <v>4873</v>
      </c>
      <c r="C1395" s="2" t="s">
        <v>4874</v>
      </c>
      <c r="D1395" s="2"/>
      <c r="E1395" s="2"/>
      <c r="F1395" s="2" t="s">
        <v>372</v>
      </c>
      <c r="G1395" s="2" t="s">
        <v>4875</v>
      </c>
      <c r="H1395" s="2"/>
      <c r="I1395" s="2" t="s">
        <v>4876</v>
      </c>
      <c r="J1395" s="2" t="s">
        <v>461</v>
      </c>
      <c r="K1395" s="2" t="s">
        <v>462</v>
      </c>
      <c r="L1395" s="2" t="s">
        <v>463</v>
      </c>
      <c r="M1395" s="2" t="s">
        <v>464</v>
      </c>
      <c r="N1395" s="2" t="s">
        <v>626</v>
      </c>
      <c r="O1395" s="2" t="s">
        <v>627</v>
      </c>
      <c r="P1395" s="2" t="s">
        <v>628</v>
      </c>
      <c r="Q1395" s="2" t="s">
        <v>629</v>
      </c>
      <c r="R1395" s="2">
        <v>49.574298400000004</v>
      </c>
      <c r="S1395" s="2">
        <v>18.765666100000001</v>
      </c>
      <c r="T1395" s="2"/>
      <c r="U1395" s="2" t="s">
        <v>638</v>
      </c>
      <c r="V1395" s="2"/>
      <c r="W1395" s="2"/>
    </row>
    <row r="1396" spans="1:23" x14ac:dyDescent="0.25">
      <c r="A1396" s="2" t="s">
        <v>302</v>
      </c>
      <c r="B1396" s="2" t="s">
        <v>95</v>
      </c>
      <c r="C1396" s="2" t="s">
        <v>509</v>
      </c>
      <c r="D1396" s="2"/>
      <c r="E1396" s="2"/>
      <c r="F1396" s="2" t="s">
        <v>353</v>
      </c>
      <c r="G1396" s="2" t="s">
        <v>2822</v>
      </c>
      <c r="H1396" s="2" t="s">
        <v>511</v>
      </c>
      <c r="I1396" s="2" t="s">
        <v>490</v>
      </c>
      <c r="J1396" s="2" t="s">
        <v>461</v>
      </c>
      <c r="K1396" s="2" t="s">
        <v>462</v>
      </c>
      <c r="L1396" s="2" t="s">
        <v>463</v>
      </c>
      <c r="M1396" s="2" t="s">
        <v>464</v>
      </c>
      <c r="N1396" s="2" t="s">
        <v>465</v>
      </c>
      <c r="O1396" s="2" t="s">
        <v>466</v>
      </c>
      <c r="P1396" s="2" t="s">
        <v>491</v>
      </c>
      <c r="Q1396" s="2" t="s">
        <v>492</v>
      </c>
      <c r="R1396" s="2">
        <v>49.210209300000002</v>
      </c>
      <c r="S1396" s="2">
        <v>16.6158824</v>
      </c>
      <c r="T1396" s="2" t="s">
        <v>512</v>
      </c>
      <c r="U1396" s="2" t="s">
        <v>366</v>
      </c>
      <c r="V1396" s="2">
        <v>151020</v>
      </c>
      <c r="W1396" s="2">
        <v>128367</v>
      </c>
    </row>
    <row r="1397" spans="1:23" x14ac:dyDescent="0.25">
      <c r="A1397" s="2" t="s">
        <v>302</v>
      </c>
      <c r="B1397" s="2" t="s">
        <v>95</v>
      </c>
      <c r="C1397" s="2" t="s">
        <v>4877</v>
      </c>
      <c r="D1397" s="2" t="s">
        <v>4878</v>
      </c>
      <c r="E1397" s="2"/>
      <c r="F1397" s="2" t="s">
        <v>372</v>
      </c>
      <c r="G1397" s="2" t="s">
        <v>4879</v>
      </c>
      <c r="H1397" s="2" t="s">
        <v>2628</v>
      </c>
      <c r="I1397" s="2" t="s">
        <v>3032</v>
      </c>
      <c r="J1397" s="2" t="s">
        <v>376</v>
      </c>
      <c r="K1397" s="2" t="s">
        <v>377</v>
      </c>
      <c r="L1397" s="2" t="s">
        <v>378</v>
      </c>
      <c r="M1397" s="2" t="s">
        <v>379</v>
      </c>
      <c r="N1397" s="2" t="s">
        <v>398</v>
      </c>
      <c r="O1397" s="2" t="s">
        <v>399</v>
      </c>
      <c r="P1397" s="2" t="s">
        <v>400</v>
      </c>
      <c r="Q1397" s="2" t="s">
        <v>401</v>
      </c>
      <c r="R1397" s="2">
        <v>48.320745700000003</v>
      </c>
      <c r="S1397" s="2">
        <v>16.068846700000002</v>
      </c>
      <c r="T1397" s="2" t="s">
        <v>4880</v>
      </c>
      <c r="U1397" s="2" t="s">
        <v>366</v>
      </c>
      <c r="V1397" s="2">
        <v>145964.4</v>
      </c>
      <c r="W1397" s="2">
        <v>124069.74</v>
      </c>
    </row>
    <row r="1398" spans="1:23" x14ac:dyDescent="0.25">
      <c r="A1398" s="2" t="s">
        <v>302</v>
      </c>
      <c r="B1398" s="2" t="s">
        <v>95</v>
      </c>
      <c r="C1398" s="2" t="s">
        <v>4881</v>
      </c>
      <c r="D1398" s="2" t="s">
        <v>4882</v>
      </c>
      <c r="E1398" s="2"/>
      <c r="F1398" s="2" t="s">
        <v>353</v>
      </c>
      <c r="G1398" s="2" t="s">
        <v>4883</v>
      </c>
      <c r="H1398" s="2" t="s">
        <v>2628</v>
      </c>
      <c r="I1398" s="2" t="s">
        <v>3032</v>
      </c>
      <c r="J1398" s="2" t="s">
        <v>376</v>
      </c>
      <c r="K1398" s="2" t="s">
        <v>377</v>
      </c>
      <c r="L1398" s="2" t="s">
        <v>378</v>
      </c>
      <c r="M1398" s="2" t="s">
        <v>379</v>
      </c>
      <c r="N1398" s="2" t="s">
        <v>398</v>
      </c>
      <c r="O1398" s="2" t="s">
        <v>399</v>
      </c>
      <c r="P1398" s="2" t="s">
        <v>400</v>
      </c>
      <c r="Q1398" s="2" t="s">
        <v>401</v>
      </c>
      <c r="R1398" s="2">
        <v>48.320745700000003</v>
      </c>
      <c r="S1398" s="2">
        <v>16.068846700000002</v>
      </c>
      <c r="T1398" s="2" t="s">
        <v>4884</v>
      </c>
      <c r="U1398" s="2" t="s">
        <v>366</v>
      </c>
      <c r="V1398" s="2">
        <v>192400</v>
      </c>
      <c r="W1398" s="2">
        <v>163540</v>
      </c>
    </row>
    <row r="1399" spans="1:23" x14ac:dyDescent="0.25">
      <c r="A1399" s="2" t="s">
        <v>303</v>
      </c>
      <c r="B1399" s="2" t="s">
        <v>4885</v>
      </c>
      <c r="C1399" s="2" t="s">
        <v>4886</v>
      </c>
      <c r="D1399" s="2" t="s">
        <v>4887</v>
      </c>
      <c r="E1399" s="2"/>
      <c r="F1399" s="2" t="s">
        <v>353</v>
      </c>
      <c r="G1399" s="2" t="s">
        <v>4888</v>
      </c>
      <c r="H1399" s="2" t="s">
        <v>3894</v>
      </c>
      <c r="I1399" s="2" t="s">
        <v>3895</v>
      </c>
      <c r="J1399" s="2" t="s">
        <v>357</v>
      </c>
      <c r="K1399" s="2" t="s">
        <v>358</v>
      </c>
      <c r="L1399" s="2" t="s">
        <v>359</v>
      </c>
      <c r="M1399" s="2" t="s">
        <v>360</v>
      </c>
      <c r="N1399" s="2" t="s">
        <v>361</v>
      </c>
      <c r="O1399" s="2" t="s">
        <v>362</v>
      </c>
      <c r="P1399" s="2" t="s">
        <v>363</v>
      </c>
      <c r="Q1399" s="2" t="s">
        <v>364</v>
      </c>
      <c r="R1399" s="2">
        <v>47.388827600000013</v>
      </c>
      <c r="S1399" s="2">
        <v>16.540571799999999</v>
      </c>
      <c r="T1399" s="2" t="s">
        <v>4889</v>
      </c>
      <c r="U1399" s="2" t="s">
        <v>366</v>
      </c>
      <c r="V1399" s="2">
        <v>187410</v>
      </c>
      <c r="W1399" s="2">
        <v>159298.5</v>
      </c>
    </row>
    <row r="1400" spans="1:23" x14ac:dyDescent="0.25">
      <c r="A1400" s="2" t="s">
        <v>303</v>
      </c>
      <c r="B1400" s="2" t="s">
        <v>4885</v>
      </c>
      <c r="C1400" s="2" t="s">
        <v>4153</v>
      </c>
      <c r="D1400" s="2"/>
      <c r="E1400" s="2"/>
      <c r="F1400" s="2" t="s">
        <v>372</v>
      </c>
      <c r="G1400" s="2" t="s">
        <v>4669</v>
      </c>
      <c r="H1400" s="2" t="s">
        <v>2580</v>
      </c>
      <c r="I1400" s="2" t="s">
        <v>2581</v>
      </c>
      <c r="J1400" s="2" t="s">
        <v>376</v>
      </c>
      <c r="K1400" s="2" t="s">
        <v>377</v>
      </c>
      <c r="L1400" s="2" t="s">
        <v>695</v>
      </c>
      <c r="M1400" s="2" t="s">
        <v>696</v>
      </c>
      <c r="N1400" s="2" t="s">
        <v>697</v>
      </c>
      <c r="O1400" s="2" t="s">
        <v>698</v>
      </c>
      <c r="P1400" s="2" t="s">
        <v>699</v>
      </c>
      <c r="Q1400" s="2" t="s">
        <v>700</v>
      </c>
      <c r="R1400" s="2">
        <v>47.213271399999996</v>
      </c>
      <c r="S1400" s="2">
        <v>15.6295448</v>
      </c>
      <c r="T1400" s="2" t="s">
        <v>4670</v>
      </c>
      <c r="U1400" s="2" t="s">
        <v>366</v>
      </c>
      <c r="V1400" s="2">
        <v>462795</v>
      </c>
      <c r="W1400" s="2">
        <v>393375.75</v>
      </c>
    </row>
    <row r="1401" spans="1:23" x14ac:dyDescent="0.25">
      <c r="A1401" s="2" t="s">
        <v>303</v>
      </c>
      <c r="B1401" s="2" t="s">
        <v>4885</v>
      </c>
      <c r="C1401" s="2" t="s">
        <v>808</v>
      </c>
      <c r="D1401" s="2" t="s">
        <v>809</v>
      </c>
      <c r="E1401" s="2"/>
      <c r="F1401" s="2" t="s">
        <v>353</v>
      </c>
      <c r="G1401" s="2" t="s">
        <v>810</v>
      </c>
      <c r="H1401" s="2" t="s">
        <v>714</v>
      </c>
      <c r="I1401" s="2" t="s">
        <v>715</v>
      </c>
      <c r="J1401" s="2" t="s">
        <v>357</v>
      </c>
      <c r="K1401" s="2" t="s">
        <v>358</v>
      </c>
      <c r="L1401" s="2" t="s">
        <v>359</v>
      </c>
      <c r="M1401" s="2" t="s">
        <v>360</v>
      </c>
      <c r="N1401" s="2" t="s">
        <v>361</v>
      </c>
      <c r="O1401" s="2" t="s">
        <v>362</v>
      </c>
      <c r="P1401" s="2" t="s">
        <v>363</v>
      </c>
      <c r="Q1401" s="2" t="s">
        <v>364</v>
      </c>
      <c r="R1401" s="2">
        <v>47.231631399999998</v>
      </c>
      <c r="S1401" s="2">
        <v>16.624018499999998</v>
      </c>
      <c r="T1401" s="2"/>
      <c r="U1401" s="2" t="s">
        <v>366</v>
      </c>
      <c r="V1401" s="2">
        <v>212000</v>
      </c>
      <c r="W1401" s="2">
        <v>180200</v>
      </c>
    </row>
    <row r="1402" spans="1:23" x14ac:dyDescent="0.25">
      <c r="A1402" s="2" t="s">
        <v>303</v>
      </c>
      <c r="B1402" s="2" t="s">
        <v>4885</v>
      </c>
      <c r="C1402" s="2" t="s">
        <v>4890</v>
      </c>
      <c r="D1402" s="2"/>
      <c r="E1402" s="2"/>
      <c r="F1402" s="2" t="s">
        <v>353</v>
      </c>
      <c r="G1402" s="2" t="s">
        <v>4891</v>
      </c>
      <c r="H1402" s="2" t="s">
        <v>1901</v>
      </c>
      <c r="I1402" s="2" t="s">
        <v>1902</v>
      </c>
      <c r="J1402" s="2" t="s">
        <v>376</v>
      </c>
      <c r="K1402" s="2" t="s">
        <v>377</v>
      </c>
      <c r="L1402" s="2" t="s">
        <v>378</v>
      </c>
      <c r="M1402" s="2" t="s">
        <v>379</v>
      </c>
      <c r="N1402" s="2" t="s">
        <v>380</v>
      </c>
      <c r="O1402" s="2" t="s">
        <v>381</v>
      </c>
      <c r="P1402" s="2" t="s">
        <v>382</v>
      </c>
      <c r="Q1402" s="2" t="s">
        <v>383</v>
      </c>
      <c r="R1402" s="2">
        <v>47.289223600000007</v>
      </c>
      <c r="S1402" s="2">
        <v>16.2107247</v>
      </c>
      <c r="T1402" s="2"/>
      <c r="U1402" s="2" t="s">
        <v>366</v>
      </c>
      <c r="V1402" s="2">
        <v>264130</v>
      </c>
      <c r="W1402" s="2">
        <v>224510.5</v>
      </c>
    </row>
    <row r="1403" spans="1:23" x14ac:dyDescent="0.25">
      <c r="A1403" s="2" t="s">
        <v>303</v>
      </c>
      <c r="B1403" s="2" t="s">
        <v>4885</v>
      </c>
      <c r="C1403" s="2" t="s">
        <v>2499</v>
      </c>
      <c r="D1403" s="2" t="s">
        <v>2500</v>
      </c>
      <c r="E1403" s="2" t="s">
        <v>2501</v>
      </c>
      <c r="F1403" s="2" t="s">
        <v>353</v>
      </c>
      <c r="G1403" s="2" t="s">
        <v>4892</v>
      </c>
      <c r="H1403" s="2" t="s">
        <v>714</v>
      </c>
      <c r="I1403" s="2" t="s">
        <v>715</v>
      </c>
      <c r="J1403" s="2" t="s">
        <v>357</v>
      </c>
      <c r="K1403" s="2" t="s">
        <v>358</v>
      </c>
      <c r="L1403" s="2" t="s">
        <v>359</v>
      </c>
      <c r="M1403" s="2" t="s">
        <v>360</v>
      </c>
      <c r="N1403" s="2" t="s">
        <v>361</v>
      </c>
      <c r="O1403" s="2" t="s">
        <v>362</v>
      </c>
      <c r="P1403" s="2" t="s">
        <v>363</v>
      </c>
      <c r="Q1403" s="2" t="s">
        <v>364</v>
      </c>
      <c r="R1403" s="2">
        <v>47.2304678</v>
      </c>
      <c r="S1403" s="2">
        <v>16.618958299999999</v>
      </c>
      <c r="T1403" s="2" t="s">
        <v>2503</v>
      </c>
      <c r="U1403" s="2" t="s">
        <v>366</v>
      </c>
      <c r="V1403" s="2">
        <v>198850</v>
      </c>
      <c r="W1403" s="2">
        <v>169022.5</v>
      </c>
    </row>
    <row r="1404" spans="1:23" x14ac:dyDescent="0.25">
      <c r="A1404" s="2" t="s">
        <v>303</v>
      </c>
      <c r="B1404" s="2" t="s">
        <v>4885</v>
      </c>
      <c r="C1404" s="2" t="s">
        <v>4893</v>
      </c>
      <c r="D1404" s="2"/>
      <c r="E1404" s="2"/>
      <c r="F1404" s="2" t="s">
        <v>353</v>
      </c>
      <c r="G1404" s="2" t="s">
        <v>4894</v>
      </c>
      <c r="H1404" s="2" t="s">
        <v>2031</v>
      </c>
      <c r="I1404" s="2" t="s">
        <v>2032</v>
      </c>
      <c r="J1404" s="2" t="s">
        <v>376</v>
      </c>
      <c r="K1404" s="2" t="s">
        <v>377</v>
      </c>
      <c r="L1404" s="2" t="s">
        <v>378</v>
      </c>
      <c r="M1404" s="2" t="s">
        <v>379</v>
      </c>
      <c r="N1404" s="2" t="s">
        <v>398</v>
      </c>
      <c r="O1404" s="2" t="s">
        <v>399</v>
      </c>
      <c r="P1404" s="2" t="s">
        <v>2033</v>
      </c>
      <c r="Q1404" s="2" t="s">
        <v>2034</v>
      </c>
      <c r="R1404" s="2">
        <v>47.779176999999997</v>
      </c>
      <c r="S1404" s="2">
        <v>16.271303</v>
      </c>
      <c r="T1404" s="2" t="s">
        <v>4895</v>
      </c>
      <c r="U1404" s="2" t="s">
        <v>366</v>
      </c>
      <c r="V1404" s="2">
        <v>110655</v>
      </c>
      <c r="W1404" s="2">
        <v>94056.75</v>
      </c>
    </row>
    <row r="1405" spans="1:23" x14ac:dyDescent="0.25">
      <c r="A1405" s="2" t="s">
        <v>306</v>
      </c>
      <c r="B1405" s="2" t="s">
        <v>4896</v>
      </c>
      <c r="C1405" s="2" t="s">
        <v>4897</v>
      </c>
      <c r="D1405" s="2"/>
      <c r="E1405" s="2"/>
      <c r="F1405" s="2" t="s">
        <v>372</v>
      </c>
      <c r="G1405" s="2" t="s">
        <v>4898</v>
      </c>
      <c r="H1405" s="2" t="s">
        <v>4899</v>
      </c>
      <c r="I1405" s="2" t="s">
        <v>4900</v>
      </c>
      <c r="J1405" s="2" t="s">
        <v>357</v>
      </c>
      <c r="K1405" s="2" t="s">
        <v>358</v>
      </c>
      <c r="L1405" s="2" t="s">
        <v>438</v>
      </c>
      <c r="M1405" s="2" t="s">
        <v>439</v>
      </c>
      <c r="N1405" s="2" t="s">
        <v>440</v>
      </c>
      <c r="O1405" s="2" t="s">
        <v>441</v>
      </c>
      <c r="P1405" s="2" t="s">
        <v>442</v>
      </c>
      <c r="Q1405" s="2" t="s">
        <v>443</v>
      </c>
      <c r="R1405" s="2">
        <v>47.922789799999997</v>
      </c>
      <c r="S1405" s="2">
        <v>19.174348599999998</v>
      </c>
      <c r="T1405" s="2" t="s">
        <v>4901</v>
      </c>
      <c r="U1405" s="2" t="s">
        <v>366</v>
      </c>
      <c r="V1405" s="2">
        <v>524441.84</v>
      </c>
      <c r="W1405" s="2">
        <v>445775.56</v>
      </c>
    </row>
    <row r="1406" spans="1:23" x14ac:dyDescent="0.25">
      <c r="A1406" s="2" t="s">
        <v>306</v>
      </c>
      <c r="B1406" s="2" t="s">
        <v>4896</v>
      </c>
      <c r="C1406" s="2" t="s">
        <v>4902</v>
      </c>
      <c r="D1406" s="2"/>
      <c r="E1406" s="2"/>
      <c r="F1406" s="2" t="s">
        <v>353</v>
      </c>
      <c r="G1406" s="2" t="s">
        <v>4903</v>
      </c>
      <c r="H1406" s="2" t="s">
        <v>4904</v>
      </c>
      <c r="I1406" s="2" t="s">
        <v>4905</v>
      </c>
      <c r="J1406" s="2" t="s">
        <v>388</v>
      </c>
      <c r="K1406" s="2" t="s">
        <v>389</v>
      </c>
      <c r="L1406" s="2" t="s">
        <v>390</v>
      </c>
      <c r="M1406" s="2" t="s">
        <v>391</v>
      </c>
      <c r="N1406" s="2" t="s">
        <v>667</v>
      </c>
      <c r="O1406" s="2" t="s">
        <v>668</v>
      </c>
      <c r="P1406" s="2" t="s">
        <v>669</v>
      </c>
      <c r="Q1406" s="2" t="s">
        <v>670</v>
      </c>
      <c r="R1406" s="2">
        <v>48.169390200000002</v>
      </c>
      <c r="S1406" s="2">
        <v>18.889455900000002</v>
      </c>
      <c r="T1406" s="2" t="s">
        <v>4906</v>
      </c>
      <c r="U1406" s="2" t="s">
        <v>366</v>
      </c>
      <c r="V1406" s="2">
        <v>755482.46</v>
      </c>
      <c r="W1406" s="2">
        <v>642160.09</v>
      </c>
    </row>
    <row r="1407" spans="1:23" x14ac:dyDescent="0.25">
      <c r="A1407" s="2" t="s">
        <v>306</v>
      </c>
      <c r="B1407" s="2" t="s">
        <v>4896</v>
      </c>
      <c r="C1407" s="2" t="s">
        <v>4907</v>
      </c>
      <c r="D1407" s="2"/>
      <c r="E1407" s="2"/>
      <c r="F1407" s="2" t="s">
        <v>353</v>
      </c>
      <c r="G1407" s="2" t="s">
        <v>4908</v>
      </c>
      <c r="H1407" s="2" t="s">
        <v>4899</v>
      </c>
      <c r="I1407" s="2" t="s">
        <v>4900</v>
      </c>
      <c r="J1407" s="2" t="s">
        <v>357</v>
      </c>
      <c r="K1407" s="2" t="s">
        <v>358</v>
      </c>
      <c r="L1407" s="2" t="s">
        <v>359</v>
      </c>
      <c r="M1407" s="2" t="s">
        <v>360</v>
      </c>
      <c r="N1407" s="2" t="s">
        <v>4909</v>
      </c>
      <c r="O1407" s="2" t="s">
        <v>4910</v>
      </c>
      <c r="P1407" s="2" t="s">
        <v>4911</v>
      </c>
      <c r="Q1407" s="2" t="s">
        <v>4912</v>
      </c>
      <c r="R1407" s="2">
        <v>46.355094100000002</v>
      </c>
      <c r="S1407" s="2">
        <v>17.646707200000002</v>
      </c>
      <c r="T1407" s="2" t="s">
        <v>4913</v>
      </c>
      <c r="U1407" s="2" t="s">
        <v>371</v>
      </c>
      <c r="V1407" s="2">
        <v>317946.89</v>
      </c>
      <c r="W1407" s="2">
        <v>270254.84999999998</v>
      </c>
    </row>
    <row r="1408" spans="1:23" x14ac:dyDescent="0.25">
      <c r="A1408" s="2" t="s">
        <v>304</v>
      </c>
      <c r="B1408" s="2" t="s">
        <v>4914</v>
      </c>
      <c r="C1408" s="2" t="s">
        <v>941</v>
      </c>
      <c r="D1408" s="2"/>
      <c r="E1408" s="2"/>
      <c r="F1408" s="2" t="s">
        <v>353</v>
      </c>
      <c r="G1408" s="2" t="s">
        <v>4915</v>
      </c>
      <c r="H1408" s="2" t="s">
        <v>4916</v>
      </c>
      <c r="I1408" s="2" t="s">
        <v>943</v>
      </c>
      <c r="J1408" s="2" t="s">
        <v>388</v>
      </c>
      <c r="K1408" s="2" t="s">
        <v>389</v>
      </c>
      <c r="L1408" s="2" t="s">
        <v>390</v>
      </c>
      <c r="M1408" s="2" t="s">
        <v>391</v>
      </c>
      <c r="N1408" s="2" t="s">
        <v>420</v>
      </c>
      <c r="O1408" s="2" t="s">
        <v>421</v>
      </c>
      <c r="P1408" s="2" t="s">
        <v>422</v>
      </c>
      <c r="Q1408" s="2" t="s">
        <v>423</v>
      </c>
      <c r="R1408" s="2">
        <v>48.806872299999988</v>
      </c>
      <c r="S1408" s="2">
        <v>17.162289999999999</v>
      </c>
      <c r="T1408" s="2"/>
      <c r="U1408" s="2" t="s">
        <v>366</v>
      </c>
      <c r="V1408" s="2">
        <v>578354.97</v>
      </c>
      <c r="W1408" s="2">
        <v>491601.72</v>
      </c>
    </row>
    <row r="1409" spans="1:23" x14ac:dyDescent="0.25">
      <c r="A1409" s="2" t="s">
        <v>304</v>
      </c>
      <c r="B1409" s="2" t="s">
        <v>4914</v>
      </c>
      <c r="C1409" s="2" t="s">
        <v>4917</v>
      </c>
      <c r="D1409" s="2"/>
      <c r="E1409" s="2"/>
      <c r="F1409" s="2" t="s">
        <v>372</v>
      </c>
      <c r="G1409" s="2" t="s">
        <v>4918</v>
      </c>
      <c r="H1409" s="2" t="s">
        <v>4919</v>
      </c>
      <c r="I1409" s="2" t="s">
        <v>4920</v>
      </c>
      <c r="J1409" s="2" t="s">
        <v>376</v>
      </c>
      <c r="K1409" s="2" t="s">
        <v>377</v>
      </c>
      <c r="L1409" s="2" t="s">
        <v>378</v>
      </c>
      <c r="M1409" s="2" t="s">
        <v>379</v>
      </c>
      <c r="N1409" s="2" t="s">
        <v>398</v>
      </c>
      <c r="O1409" s="2" t="s">
        <v>399</v>
      </c>
      <c r="P1409" s="2" t="s">
        <v>405</v>
      </c>
      <c r="Q1409" s="2" t="s">
        <v>406</v>
      </c>
      <c r="R1409" s="2">
        <v>48.5618403</v>
      </c>
      <c r="S1409" s="2">
        <v>16.0790443</v>
      </c>
      <c r="T1409" s="2"/>
      <c r="U1409" s="2" t="s">
        <v>366</v>
      </c>
      <c r="V1409" s="2">
        <v>1197867.2</v>
      </c>
      <c r="W1409" s="2">
        <v>1018187.12</v>
      </c>
    </row>
    <row r="1410" spans="1:23" x14ac:dyDescent="0.25">
      <c r="A1410" s="2" t="s">
        <v>306</v>
      </c>
      <c r="B1410" s="2" t="s">
        <v>4921</v>
      </c>
      <c r="C1410" s="2" t="s">
        <v>4922</v>
      </c>
      <c r="D1410" s="2"/>
      <c r="E1410" s="2"/>
      <c r="F1410" s="2" t="s">
        <v>353</v>
      </c>
      <c r="G1410" s="2" t="s">
        <v>4923</v>
      </c>
      <c r="H1410" s="2" t="s">
        <v>978</v>
      </c>
      <c r="I1410" s="2" t="s">
        <v>600</v>
      </c>
      <c r="J1410" s="2" t="s">
        <v>357</v>
      </c>
      <c r="K1410" s="2" t="s">
        <v>358</v>
      </c>
      <c r="L1410" s="2" t="s">
        <v>359</v>
      </c>
      <c r="M1410" s="2" t="s">
        <v>360</v>
      </c>
      <c r="N1410" s="2" t="s">
        <v>361</v>
      </c>
      <c r="O1410" s="2" t="s">
        <v>362</v>
      </c>
      <c r="P1410" s="2" t="s">
        <v>601</v>
      </c>
      <c r="Q1410" s="2" t="s">
        <v>602</v>
      </c>
      <c r="R1410" s="2">
        <v>47.671512900000003</v>
      </c>
      <c r="S1410" s="2">
        <v>17.649812499999999</v>
      </c>
      <c r="T1410" s="2" t="s">
        <v>4924</v>
      </c>
      <c r="U1410" s="2" t="s">
        <v>366</v>
      </c>
      <c r="V1410" s="2">
        <v>179580</v>
      </c>
      <c r="W1410" s="2">
        <v>152643</v>
      </c>
    </row>
    <row r="1411" spans="1:23" x14ac:dyDescent="0.25">
      <c r="A1411" s="2" t="s">
        <v>306</v>
      </c>
      <c r="B1411" s="2" t="s">
        <v>4921</v>
      </c>
      <c r="C1411" s="2" t="s">
        <v>4925</v>
      </c>
      <c r="D1411" s="2"/>
      <c r="E1411" s="2"/>
      <c r="F1411" s="2" t="s">
        <v>372</v>
      </c>
      <c r="G1411" s="2" t="s">
        <v>4926</v>
      </c>
      <c r="H1411" s="2" t="s">
        <v>4927</v>
      </c>
      <c r="I1411" s="2" t="s">
        <v>4928</v>
      </c>
      <c r="J1411" s="2" t="s">
        <v>388</v>
      </c>
      <c r="K1411" s="2" t="s">
        <v>389</v>
      </c>
      <c r="L1411" s="2" t="s">
        <v>390</v>
      </c>
      <c r="M1411" s="2" t="s">
        <v>391</v>
      </c>
      <c r="N1411" s="2" t="s">
        <v>420</v>
      </c>
      <c r="O1411" s="2" t="s">
        <v>421</v>
      </c>
      <c r="P1411" s="2" t="s">
        <v>422</v>
      </c>
      <c r="Q1411" s="2" t="s">
        <v>423</v>
      </c>
      <c r="R1411" s="2">
        <v>48.050686599999999</v>
      </c>
      <c r="S1411" s="2">
        <v>17.454614599999999</v>
      </c>
      <c r="T1411" s="2" t="s">
        <v>4929</v>
      </c>
      <c r="U1411" s="2" t="s">
        <v>366</v>
      </c>
      <c r="V1411" s="2">
        <v>219777.65</v>
      </c>
      <c r="W1411" s="2">
        <v>186811</v>
      </c>
    </row>
    <row r="1412" spans="1:23" x14ac:dyDescent="0.25">
      <c r="A1412" s="2" t="s">
        <v>302</v>
      </c>
      <c r="B1412" s="2" t="s">
        <v>4930</v>
      </c>
      <c r="C1412" s="2" t="s">
        <v>3678</v>
      </c>
      <c r="D1412" s="2" t="s">
        <v>3679</v>
      </c>
      <c r="E1412" s="2"/>
      <c r="F1412" s="2" t="s">
        <v>353</v>
      </c>
      <c r="G1412" s="2" t="s">
        <v>3680</v>
      </c>
      <c r="H1412" s="2" t="s">
        <v>479</v>
      </c>
      <c r="I1412" s="2" t="s">
        <v>480</v>
      </c>
      <c r="J1412" s="2" t="s">
        <v>376</v>
      </c>
      <c r="K1412" s="2" t="s">
        <v>377</v>
      </c>
      <c r="L1412" s="2" t="s">
        <v>481</v>
      </c>
      <c r="M1412" s="2" t="s">
        <v>482</v>
      </c>
      <c r="N1412" s="2" t="s">
        <v>483</v>
      </c>
      <c r="O1412" s="2" t="s">
        <v>484</v>
      </c>
      <c r="P1412" s="2" t="s">
        <v>485</v>
      </c>
      <c r="Q1412" s="2" t="s">
        <v>486</v>
      </c>
      <c r="R1412" s="2">
        <v>48.3185456</v>
      </c>
      <c r="S1412" s="2">
        <v>14.307663</v>
      </c>
      <c r="T1412" s="2" t="s">
        <v>3681</v>
      </c>
      <c r="U1412" s="2" t="s">
        <v>366</v>
      </c>
      <c r="V1412" s="2">
        <v>125102.87</v>
      </c>
      <c r="W1412" s="2">
        <v>106337.44</v>
      </c>
    </row>
    <row r="1413" spans="1:23" x14ac:dyDescent="0.25">
      <c r="A1413" s="2" t="s">
        <v>302</v>
      </c>
      <c r="B1413" s="2" t="s">
        <v>4930</v>
      </c>
      <c r="C1413" s="2" t="s">
        <v>4931</v>
      </c>
      <c r="D1413" s="2" t="s">
        <v>4932</v>
      </c>
      <c r="E1413" s="2"/>
      <c r="F1413" s="2" t="s">
        <v>353</v>
      </c>
      <c r="G1413" s="2" t="s">
        <v>4933</v>
      </c>
      <c r="H1413" s="2" t="s">
        <v>479</v>
      </c>
      <c r="I1413" s="2" t="s">
        <v>480</v>
      </c>
      <c r="J1413" s="2" t="s">
        <v>376</v>
      </c>
      <c r="K1413" s="2" t="s">
        <v>377</v>
      </c>
      <c r="L1413" s="2" t="s">
        <v>481</v>
      </c>
      <c r="M1413" s="2" t="s">
        <v>482</v>
      </c>
      <c r="N1413" s="2" t="s">
        <v>483</v>
      </c>
      <c r="O1413" s="2" t="s">
        <v>484</v>
      </c>
      <c r="P1413" s="2" t="s">
        <v>485</v>
      </c>
      <c r="Q1413" s="2" t="s">
        <v>486</v>
      </c>
      <c r="R1413" s="2">
        <v>48.293501300000003</v>
      </c>
      <c r="S1413" s="2">
        <v>14.2980201</v>
      </c>
      <c r="T1413" s="2" t="s">
        <v>4934</v>
      </c>
      <c r="U1413" s="2" t="s">
        <v>366</v>
      </c>
      <c r="V1413" s="2">
        <v>123346.53</v>
      </c>
      <c r="W1413" s="2">
        <v>104844.55</v>
      </c>
    </row>
    <row r="1414" spans="1:23" x14ac:dyDescent="0.25">
      <c r="A1414" s="2" t="s">
        <v>302</v>
      </c>
      <c r="B1414" s="2" t="s">
        <v>4930</v>
      </c>
      <c r="C1414" s="2" t="s">
        <v>752</v>
      </c>
      <c r="D1414" s="2" t="s">
        <v>753</v>
      </c>
      <c r="E1414" s="2"/>
      <c r="F1414" s="2" t="s">
        <v>353</v>
      </c>
      <c r="G1414" s="2" t="s">
        <v>4461</v>
      </c>
      <c r="H1414" s="2" t="s">
        <v>755</v>
      </c>
      <c r="I1414" s="2" t="s">
        <v>472</v>
      </c>
      <c r="J1414" s="2" t="s">
        <v>461</v>
      </c>
      <c r="K1414" s="2" t="s">
        <v>462</v>
      </c>
      <c r="L1414" s="2" t="s">
        <v>463</v>
      </c>
      <c r="M1414" s="2" t="s">
        <v>464</v>
      </c>
      <c r="N1414" s="2" t="s">
        <v>473</v>
      </c>
      <c r="O1414" s="2" t="s">
        <v>474</v>
      </c>
      <c r="P1414" s="2" t="s">
        <v>475</v>
      </c>
      <c r="Q1414" s="2" t="s">
        <v>476</v>
      </c>
      <c r="R1414" s="2">
        <v>48.978656299999997</v>
      </c>
      <c r="S1414" s="2">
        <v>14.4483827</v>
      </c>
      <c r="T1414" s="2" t="s">
        <v>756</v>
      </c>
      <c r="U1414" s="2" t="s">
        <v>366</v>
      </c>
      <c r="V1414" s="2">
        <v>98079.25</v>
      </c>
      <c r="W1414" s="2">
        <v>83367.360000000001</v>
      </c>
    </row>
    <row r="1415" spans="1:23" x14ac:dyDescent="0.25">
      <c r="A1415" s="2" t="s">
        <v>302</v>
      </c>
      <c r="B1415" s="2" t="s">
        <v>4930</v>
      </c>
      <c r="C1415" s="2" t="s">
        <v>526</v>
      </c>
      <c r="D1415" s="2" t="s">
        <v>527</v>
      </c>
      <c r="E1415" s="2"/>
      <c r="F1415" s="2" t="s">
        <v>372</v>
      </c>
      <c r="G1415" s="2" t="s">
        <v>1772</v>
      </c>
      <c r="H1415" s="2" t="s">
        <v>875</v>
      </c>
      <c r="I1415" s="2" t="s">
        <v>472</v>
      </c>
      <c r="J1415" s="2" t="s">
        <v>461</v>
      </c>
      <c r="K1415" s="2" t="s">
        <v>462</v>
      </c>
      <c r="L1415" s="2" t="s">
        <v>463</v>
      </c>
      <c r="M1415" s="2" t="s">
        <v>464</v>
      </c>
      <c r="N1415" s="2" t="s">
        <v>473</v>
      </c>
      <c r="O1415" s="2" t="s">
        <v>474</v>
      </c>
      <c r="P1415" s="2" t="s">
        <v>475</v>
      </c>
      <c r="Q1415" s="2" t="s">
        <v>476</v>
      </c>
      <c r="R1415" s="2">
        <v>48.970060799999999</v>
      </c>
      <c r="S1415" s="2">
        <v>14.4741561</v>
      </c>
      <c r="T1415" s="2" t="s">
        <v>530</v>
      </c>
      <c r="U1415" s="2" t="s">
        <v>371</v>
      </c>
      <c r="V1415" s="2">
        <v>149394.25</v>
      </c>
      <c r="W1415" s="2">
        <v>126985.11</v>
      </c>
    </row>
    <row r="1416" spans="1:23" x14ac:dyDescent="0.25">
      <c r="A1416" s="2" t="s">
        <v>302</v>
      </c>
      <c r="B1416" s="2" t="s">
        <v>4935</v>
      </c>
      <c r="C1416" s="2" t="s">
        <v>2740</v>
      </c>
      <c r="D1416" s="2" t="s">
        <v>2741</v>
      </c>
      <c r="E1416" s="2"/>
      <c r="F1416" s="2" t="s">
        <v>372</v>
      </c>
      <c r="G1416" s="2" t="s">
        <v>4936</v>
      </c>
      <c r="H1416" s="2" t="s">
        <v>2634</v>
      </c>
      <c r="I1416" s="2" t="s">
        <v>2635</v>
      </c>
      <c r="J1416" s="2" t="s">
        <v>461</v>
      </c>
      <c r="K1416" s="2" t="s">
        <v>462</v>
      </c>
      <c r="L1416" s="2" t="s">
        <v>463</v>
      </c>
      <c r="M1416" s="2" t="s">
        <v>464</v>
      </c>
      <c r="N1416" s="2" t="s">
        <v>473</v>
      </c>
      <c r="O1416" s="2" t="s">
        <v>474</v>
      </c>
      <c r="P1416" s="2" t="s">
        <v>475</v>
      </c>
      <c r="Q1416" s="2" t="s">
        <v>476</v>
      </c>
      <c r="R1416" s="2">
        <v>49.146176699999998</v>
      </c>
      <c r="S1416" s="2">
        <v>15.001716399999999</v>
      </c>
      <c r="T1416" s="2" t="s">
        <v>2743</v>
      </c>
      <c r="U1416" s="2" t="s">
        <v>366</v>
      </c>
      <c r="V1416" s="2">
        <v>175800</v>
      </c>
      <c r="W1416" s="2">
        <v>149430</v>
      </c>
    </row>
    <row r="1417" spans="1:23" x14ac:dyDescent="0.25">
      <c r="A1417" s="2" t="s">
        <v>302</v>
      </c>
      <c r="B1417" s="2" t="s">
        <v>4935</v>
      </c>
      <c r="C1417" s="2" t="s">
        <v>3421</v>
      </c>
      <c r="D1417" s="2" t="s">
        <v>3422</v>
      </c>
      <c r="E1417" s="2"/>
      <c r="F1417" s="2" t="s">
        <v>353</v>
      </c>
      <c r="G1417" s="2" t="s">
        <v>1772</v>
      </c>
      <c r="H1417" s="2" t="s">
        <v>529</v>
      </c>
      <c r="I1417" s="2" t="s">
        <v>472</v>
      </c>
      <c r="J1417" s="2" t="s">
        <v>461</v>
      </c>
      <c r="K1417" s="2" t="s">
        <v>462</v>
      </c>
      <c r="L1417" s="2" t="s">
        <v>463</v>
      </c>
      <c r="M1417" s="2" t="s">
        <v>464</v>
      </c>
      <c r="N1417" s="2" t="s">
        <v>473</v>
      </c>
      <c r="O1417" s="2" t="s">
        <v>474</v>
      </c>
      <c r="P1417" s="2" t="s">
        <v>475</v>
      </c>
      <c r="Q1417" s="2" t="s">
        <v>476</v>
      </c>
      <c r="R1417" s="2">
        <v>48.970060799999999</v>
      </c>
      <c r="S1417" s="2">
        <v>14.4741561</v>
      </c>
      <c r="T1417" s="2" t="s">
        <v>3423</v>
      </c>
      <c r="U1417" s="2" t="s">
        <v>366</v>
      </c>
      <c r="V1417" s="2">
        <v>199014</v>
      </c>
      <c r="W1417" s="2">
        <v>169161.9</v>
      </c>
    </row>
    <row r="1418" spans="1:23" x14ac:dyDescent="0.25">
      <c r="A1418" s="2" t="s">
        <v>302</v>
      </c>
      <c r="B1418" s="2" t="s">
        <v>4935</v>
      </c>
      <c r="C1418" s="2" t="s">
        <v>4937</v>
      </c>
      <c r="D1418" s="2" t="s">
        <v>4938</v>
      </c>
      <c r="E1418" s="2"/>
      <c r="F1418" s="2" t="s">
        <v>353</v>
      </c>
      <c r="G1418" s="2" t="s">
        <v>4939</v>
      </c>
      <c r="H1418" s="2" t="s">
        <v>4940</v>
      </c>
      <c r="I1418" s="2" t="s">
        <v>4941</v>
      </c>
      <c r="J1418" s="2" t="s">
        <v>376</v>
      </c>
      <c r="K1418" s="2" t="s">
        <v>377</v>
      </c>
      <c r="L1418" s="2" t="s">
        <v>481</v>
      </c>
      <c r="M1418" s="2" t="s">
        <v>482</v>
      </c>
      <c r="N1418" s="2" t="s">
        <v>483</v>
      </c>
      <c r="O1418" s="2" t="s">
        <v>484</v>
      </c>
      <c r="P1418" s="2" t="s">
        <v>3017</v>
      </c>
      <c r="Q1418" s="2" t="s">
        <v>3018</v>
      </c>
      <c r="R1418" s="2">
        <v>48.346624400000003</v>
      </c>
      <c r="S1418" s="2">
        <v>14.6717972</v>
      </c>
      <c r="T1418" s="2" t="s">
        <v>4942</v>
      </c>
      <c r="U1418" s="2" t="s">
        <v>366</v>
      </c>
      <c r="V1418" s="2">
        <v>100000</v>
      </c>
      <c r="W1418" s="2">
        <v>85000</v>
      </c>
    </row>
    <row r="1419" spans="1:23" x14ac:dyDescent="0.25">
      <c r="A1419" s="2" t="s">
        <v>302</v>
      </c>
      <c r="B1419" s="2" t="s">
        <v>4935</v>
      </c>
      <c r="C1419" s="2" t="s">
        <v>1102</v>
      </c>
      <c r="D1419" s="2" t="s">
        <v>1103</v>
      </c>
      <c r="E1419" s="2"/>
      <c r="F1419" s="2" t="s">
        <v>353</v>
      </c>
      <c r="G1419" s="2" t="s">
        <v>1104</v>
      </c>
      <c r="H1419" s="2" t="s">
        <v>1105</v>
      </c>
      <c r="I1419" s="2" t="s">
        <v>1106</v>
      </c>
      <c r="J1419" s="2" t="s">
        <v>376</v>
      </c>
      <c r="K1419" s="2" t="s">
        <v>377</v>
      </c>
      <c r="L1419" s="2" t="s">
        <v>378</v>
      </c>
      <c r="M1419" s="2" t="s">
        <v>379</v>
      </c>
      <c r="N1419" s="2" t="s">
        <v>398</v>
      </c>
      <c r="O1419" s="2" t="s">
        <v>399</v>
      </c>
      <c r="P1419" s="2" t="s">
        <v>1107</v>
      </c>
      <c r="Q1419" s="2" t="s">
        <v>1108</v>
      </c>
      <c r="R1419" s="2">
        <v>48.408479999999997</v>
      </c>
      <c r="S1419" s="2">
        <v>15.5872756</v>
      </c>
      <c r="T1419" s="2" t="s">
        <v>1661</v>
      </c>
      <c r="U1419" s="2" t="s">
        <v>366</v>
      </c>
      <c r="V1419" s="2">
        <v>109811.23</v>
      </c>
      <c r="W1419" s="2">
        <v>93339.55</v>
      </c>
    </row>
    <row r="1420" spans="1:23" x14ac:dyDescent="0.25">
      <c r="A1420" s="2" t="s">
        <v>302</v>
      </c>
      <c r="B1420" s="2" t="s">
        <v>4935</v>
      </c>
      <c r="C1420" s="2" t="s">
        <v>2540</v>
      </c>
      <c r="D1420" s="2" t="s">
        <v>2541</v>
      </c>
      <c r="E1420" s="2"/>
      <c r="F1420" s="2" t="s">
        <v>353</v>
      </c>
      <c r="G1420" s="2" t="s">
        <v>4943</v>
      </c>
      <c r="H1420" s="2" t="s">
        <v>870</v>
      </c>
      <c r="I1420" s="2" t="s">
        <v>460</v>
      </c>
      <c r="J1420" s="2" t="s">
        <v>461</v>
      </c>
      <c r="K1420" s="2" t="s">
        <v>462</v>
      </c>
      <c r="L1420" s="2" t="s">
        <v>463</v>
      </c>
      <c r="M1420" s="2" t="s">
        <v>464</v>
      </c>
      <c r="N1420" s="2" t="s">
        <v>465</v>
      </c>
      <c r="O1420" s="2" t="s">
        <v>466</v>
      </c>
      <c r="P1420" s="2" t="s">
        <v>467</v>
      </c>
      <c r="Q1420" s="2" t="s">
        <v>468</v>
      </c>
      <c r="R1420" s="2">
        <v>49.393249599999997</v>
      </c>
      <c r="S1420" s="2">
        <v>15.578859700000001</v>
      </c>
      <c r="T1420" s="2" t="s">
        <v>2543</v>
      </c>
      <c r="U1420" s="2" t="s">
        <v>366</v>
      </c>
      <c r="V1420" s="2">
        <v>125800</v>
      </c>
      <c r="W1420" s="2">
        <v>106930</v>
      </c>
    </row>
    <row r="1421" spans="1:23" x14ac:dyDescent="0.25">
      <c r="A1421" s="2" t="s">
        <v>302</v>
      </c>
      <c r="B1421" s="2" t="s">
        <v>4935</v>
      </c>
      <c r="C1421" s="2" t="s">
        <v>4336</v>
      </c>
      <c r="D1421" s="2"/>
      <c r="E1421" s="2"/>
      <c r="F1421" s="2" t="s">
        <v>353</v>
      </c>
      <c r="G1421" s="2" t="s">
        <v>4944</v>
      </c>
      <c r="H1421" s="2" t="s">
        <v>4338</v>
      </c>
      <c r="I1421" s="2" t="s">
        <v>4339</v>
      </c>
      <c r="J1421" s="2" t="s">
        <v>376</v>
      </c>
      <c r="K1421" s="2" t="s">
        <v>377</v>
      </c>
      <c r="L1421" s="2" t="s">
        <v>378</v>
      </c>
      <c r="M1421" s="2" t="s">
        <v>379</v>
      </c>
      <c r="N1421" s="2" t="s">
        <v>398</v>
      </c>
      <c r="O1421" s="2" t="s">
        <v>399</v>
      </c>
      <c r="P1421" s="2" t="s">
        <v>1107</v>
      </c>
      <c r="Q1421" s="2" t="s">
        <v>1108</v>
      </c>
      <c r="R1421" s="2">
        <v>48.914408199999997</v>
      </c>
      <c r="S1421" s="2">
        <v>15.3304338</v>
      </c>
      <c r="T1421" s="2" t="s">
        <v>4340</v>
      </c>
      <c r="U1421" s="2" t="s">
        <v>366</v>
      </c>
      <c r="V1421" s="2">
        <v>144000</v>
      </c>
      <c r="W1421" s="2">
        <v>122400</v>
      </c>
    </row>
    <row r="1422" spans="1:23" x14ac:dyDescent="0.25">
      <c r="A1422" s="2" t="s">
        <v>303</v>
      </c>
      <c r="B1422" s="2" t="s">
        <v>4945</v>
      </c>
      <c r="C1422" s="2" t="s">
        <v>2655</v>
      </c>
      <c r="D1422" s="2" t="s">
        <v>2656</v>
      </c>
      <c r="E1422" s="2"/>
      <c r="F1422" s="2" t="s">
        <v>372</v>
      </c>
      <c r="G1422" s="2" t="s">
        <v>4946</v>
      </c>
      <c r="H1422" s="2" t="s">
        <v>2658</v>
      </c>
      <c r="I1422" s="2" t="s">
        <v>2659</v>
      </c>
      <c r="J1422" s="2" t="s">
        <v>357</v>
      </c>
      <c r="K1422" s="2" t="s">
        <v>358</v>
      </c>
      <c r="L1422" s="2" t="s">
        <v>359</v>
      </c>
      <c r="M1422" s="2" t="s">
        <v>360</v>
      </c>
      <c r="N1422" s="2" t="s">
        <v>361</v>
      </c>
      <c r="O1422" s="2" t="s">
        <v>362</v>
      </c>
      <c r="P1422" s="2" t="s">
        <v>601</v>
      </c>
      <c r="Q1422" s="2" t="s">
        <v>602</v>
      </c>
      <c r="R1422" s="2">
        <v>47.638148000000001</v>
      </c>
      <c r="S1422" s="2">
        <v>16.862705999999999</v>
      </c>
      <c r="T1422" s="2" t="s">
        <v>3736</v>
      </c>
      <c r="U1422" s="2" t="s">
        <v>366</v>
      </c>
      <c r="V1422" s="2">
        <v>1230530.3999999999</v>
      </c>
      <c r="W1422" s="2">
        <v>1045950.84</v>
      </c>
    </row>
    <row r="1423" spans="1:23" x14ac:dyDescent="0.25">
      <c r="A1423" s="2" t="s">
        <v>303</v>
      </c>
      <c r="B1423" s="2" t="s">
        <v>4945</v>
      </c>
      <c r="C1423" s="2" t="s">
        <v>889</v>
      </c>
      <c r="D1423" s="2" t="s">
        <v>789</v>
      </c>
      <c r="E1423" s="2" t="s">
        <v>890</v>
      </c>
      <c r="F1423" s="2" t="s">
        <v>353</v>
      </c>
      <c r="G1423" s="2" t="s">
        <v>790</v>
      </c>
      <c r="H1423" s="2" t="s">
        <v>791</v>
      </c>
      <c r="I1423" s="2" t="s">
        <v>792</v>
      </c>
      <c r="J1423" s="2" t="s">
        <v>376</v>
      </c>
      <c r="K1423" s="2" t="s">
        <v>377</v>
      </c>
      <c r="L1423" s="2" t="s">
        <v>378</v>
      </c>
      <c r="M1423" s="2" t="s">
        <v>379</v>
      </c>
      <c r="N1423" s="2" t="s">
        <v>380</v>
      </c>
      <c r="O1423" s="2" t="s">
        <v>381</v>
      </c>
      <c r="P1423" s="2" t="s">
        <v>793</v>
      </c>
      <c r="Q1423" s="2" t="s">
        <v>794</v>
      </c>
      <c r="R1423" s="2">
        <v>47.849889900000001</v>
      </c>
      <c r="S1423" s="2">
        <v>16.529401100000001</v>
      </c>
      <c r="T1423" s="2" t="s">
        <v>4947</v>
      </c>
      <c r="U1423" s="2" t="s">
        <v>366</v>
      </c>
      <c r="V1423" s="2">
        <v>636350</v>
      </c>
      <c r="W1423" s="2">
        <v>540897.5</v>
      </c>
    </row>
    <row r="1424" spans="1:23" x14ac:dyDescent="0.25">
      <c r="A1424" s="2" t="s">
        <v>303</v>
      </c>
      <c r="B1424" s="2" t="s">
        <v>4945</v>
      </c>
      <c r="C1424" s="2" t="s">
        <v>2700</v>
      </c>
      <c r="D1424" s="2" t="s">
        <v>2701</v>
      </c>
      <c r="E1424" s="2"/>
      <c r="F1424" s="2" t="s">
        <v>353</v>
      </c>
      <c r="G1424" s="2" t="s">
        <v>4948</v>
      </c>
      <c r="H1424" s="2" t="s">
        <v>3909</v>
      </c>
      <c r="I1424" s="2" t="s">
        <v>3910</v>
      </c>
      <c r="J1424" s="2" t="s">
        <v>376</v>
      </c>
      <c r="K1424" s="2" t="s">
        <v>377</v>
      </c>
      <c r="L1424" s="2" t="s">
        <v>378</v>
      </c>
      <c r="M1424" s="2" t="s">
        <v>379</v>
      </c>
      <c r="N1424" s="2" t="s">
        <v>380</v>
      </c>
      <c r="O1424" s="2" t="s">
        <v>381</v>
      </c>
      <c r="P1424" s="2" t="s">
        <v>793</v>
      </c>
      <c r="Q1424" s="2" t="s">
        <v>794</v>
      </c>
      <c r="R1424" s="2">
        <v>47.699830200000001</v>
      </c>
      <c r="S1424" s="2">
        <v>16.8893591</v>
      </c>
      <c r="T1424" s="2" t="s">
        <v>3738</v>
      </c>
      <c r="U1424" s="2" t="s">
        <v>366</v>
      </c>
      <c r="V1424" s="2">
        <v>136042.5</v>
      </c>
      <c r="W1424" s="2">
        <v>115636.12</v>
      </c>
    </row>
    <row r="1425" spans="1:23" x14ac:dyDescent="0.25">
      <c r="A1425" s="2" t="s">
        <v>303</v>
      </c>
      <c r="B1425" s="2" t="s">
        <v>4945</v>
      </c>
      <c r="C1425" s="2" t="s">
        <v>4949</v>
      </c>
      <c r="D1425" s="2" t="s">
        <v>4950</v>
      </c>
      <c r="E1425" s="2"/>
      <c r="F1425" s="2" t="s">
        <v>353</v>
      </c>
      <c r="G1425" s="2" t="s">
        <v>4951</v>
      </c>
      <c r="H1425" s="2" t="s">
        <v>4952</v>
      </c>
      <c r="I1425" s="2" t="s">
        <v>4953</v>
      </c>
      <c r="J1425" s="2" t="s">
        <v>376</v>
      </c>
      <c r="K1425" s="2" t="s">
        <v>377</v>
      </c>
      <c r="L1425" s="2" t="s">
        <v>378</v>
      </c>
      <c r="M1425" s="2" t="s">
        <v>379</v>
      </c>
      <c r="N1425" s="2" t="s">
        <v>398</v>
      </c>
      <c r="O1425" s="2" t="s">
        <v>399</v>
      </c>
      <c r="P1425" s="2" t="s">
        <v>3144</v>
      </c>
      <c r="Q1425" s="2" t="s">
        <v>3145</v>
      </c>
      <c r="R1425" s="2">
        <v>47.851650499999998</v>
      </c>
      <c r="S1425" s="2">
        <v>15.041887600000001</v>
      </c>
      <c r="T1425" s="2" t="s">
        <v>4954</v>
      </c>
      <c r="U1425" s="2" t="s">
        <v>366</v>
      </c>
      <c r="V1425" s="2">
        <v>224982.5</v>
      </c>
      <c r="W1425" s="2">
        <v>191235.12</v>
      </c>
    </row>
    <row r="1426" spans="1:23" x14ac:dyDescent="0.25">
      <c r="A1426" s="2" t="s">
        <v>306</v>
      </c>
      <c r="B1426" s="2" t="s">
        <v>4955</v>
      </c>
      <c r="C1426" s="2" t="s">
        <v>4956</v>
      </c>
      <c r="D1426" s="2"/>
      <c r="E1426" s="2"/>
      <c r="F1426" s="2" t="s">
        <v>372</v>
      </c>
      <c r="G1426" s="2" t="s">
        <v>4957</v>
      </c>
      <c r="H1426" s="2" t="s">
        <v>4958</v>
      </c>
      <c r="I1426" s="2" t="s">
        <v>1023</v>
      </c>
      <c r="J1426" s="2" t="s">
        <v>357</v>
      </c>
      <c r="K1426" s="2" t="s">
        <v>358</v>
      </c>
      <c r="L1426" s="2" t="s">
        <v>988</v>
      </c>
      <c r="M1426" s="2" t="s">
        <v>989</v>
      </c>
      <c r="N1426" s="2" t="s">
        <v>1024</v>
      </c>
      <c r="O1426" s="2" t="s">
        <v>1023</v>
      </c>
      <c r="P1426" s="2" t="s">
        <v>1025</v>
      </c>
      <c r="Q1426" s="2" t="s">
        <v>1023</v>
      </c>
      <c r="R1426" s="2">
        <v>47.497282899999988</v>
      </c>
      <c r="S1426" s="2">
        <v>19.034305400000001</v>
      </c>
      <c r="T1426" s="2"/>
      <c r="U1426" s="2" t="s">
        <v>371</v>
      </c>
      <c r="V1426" s="2">
        <v>72790</v>
      </c>
      <c r="W1426" s="2">
        <v>61871.5</v>
      </c>
    </row>
    <row r="1427" spans="1:23" x14ac:dyDescent="0.25">
      <c r="A1427" s="2" t="s">
        <v>306</v>
      </c>
      <c r="B1427" s="2" t="s">
        <v>4955</v>
      </c>
      <c r="C1427" s="2" t="s">
        <v>3522</v>
      </c>
      <c r="D1427" s="2" t="s">
        <v>3523</v>
      </c>
      <c r="E1427" s="2"/>
      <c r="F1427" s="2" t="s">
        <v>353</v>
      </c>
      <c r="G1427" s="2" t="s">
        <v>3524</v>
      </c>
      <c r="H1427" s="2" t="s">
        <v>3525</v>
      </c>
      <c r="I1427" s="2" t="s">
        <v>1023</v>
      </c>
      <c r="J1427" s="2" t="s">
        <v>357</v>
      </c>
      <c r="K1427" s="2" t="s">
        <v>358</v>
      </c>
      <c r="L1427" s="2" t="s">
        <v>988</v>
      </c>
      <c r="M1427" s="2" t="s">
        <v>989</v>
      </c>
      <c r="N1427" s="2" t="s">
        <v>1024</v>
      </c>
      <c r="O1427" s="2" t="s">
        <v>1023</v>
      </c>
      <c r="P1427" s="2" t="s">
        <v>1025</v>
      </c>
      <c r="Q1427" s="2" t="s">
        <v>1023</v>
      </c>
      <c r="R1427" s="2">
        <v>47.486094100000003</v>
      </c>
      <c r="S1427" s="2">
        <v>19.0580909</v>
      </c>
      <c r="T1427" s="2"/>
      <c r="U1427" s="2" t="s">
        <v>366</v>
      </c>
      <c r="V1427" s="2">
        <v>39055</v>
      </c>
      <c r="W1427" s="2">
        <v>33196.75</v>
      </c>
    </row>
    <row r="1428" spans="1:23" x14ac:dyDescent="0.25">
      <c r="A1428" s="2" t="s">
        <v>306</v>
      </c>
      <c r="B1428" s="2" t="s">
        <v>4955</v>
      </c>
      <c r="C1428" s="2" t="s">
        <v>4606</v>
      </c>
      <c r="D1428" s="2" t="s">
        <v>4607</v>
      </c>
      <c r="E1428" s="2"/>
      <c r="F1428" s="2" t="s">
        <v>353</v>
      </c>
      <c r="G1428" s="2" t="s">
        <v>4959</v>
      </c>
      <c r="H1428" s="2" t="s">
        <v>615</v>
      </c>
      <c r="I1428" s="2" t="s">
        <v>616</v>
      </c>
      <c r="J1428" s="2" t="s">
        <v>388</v>
      </c>
      <c r="K1428" s="2" t="s">
        <v>389</v>
      </c>
      <c r="L1428" s="2" t="s">
        <v>390</v>
      </c>
      <c r="M1428" s="2" t="s">
        <v>391</v>
      </c>
      <c r="N1428" s="2" t="s">
        <v>420</v>
      </c>
      <c r="O1428" s="2" t="s">
        <v>421</v>
      </c>
      <c r="P1428" s="2" t="s">
        <v>448</v>
      </c>
      <c r="Q1428" s="2" t="s">
        <v>449</v>
      </c>
      <c r="R1428" s="2">
        <v>47.758320699999999</v>
      </c>
      <c r="S1428" s="2">
        <v>18.11862</v>
      </c>
      <c r="T1428" s="2"/>
      <c r="U1428" s="2" t="s">
        <v>371</v>
      </c>
      <c r="V1428" s="2">
        <v>57800</v>
      </c>
      <c r="W1428" s="2">
        <v>49130</v>
      </c>
    </row>
    <row r="1429" spans="1:23" x14ac:dyDescent="0.25">
      <c r="A1429" s="2" t="s">
        <v>304</v>
      </c>
      <c r="B1429" s="2" t="s">
        <v>4960</v>
      </c>
      <c r="C1429" s="2" t="s">
        <v>2373</v>
      </c>
      <c r="D1429" s="2" t="s">
        <v>2374</v>
      </c>
      <c r="E1429" s="2" t="s">
        <v>2375</v>
      </c>
      <c r="F1429" s="2" t="s">
        <v>372</v>
      </c>
      <c r="G1429" s="2" t="s">
        <v>1060</v>
      </c>
      <c r="H1429" s="2" t="s">
        <v>1061</v>
      </c>
      <c r="I1429" s="2" t="s">
        <v>387</v>
      </c>
      <c r="J1429" s="2" t="s">
        <v>388</v>
      </c>
      <c r="K1429" s="2" t="s">
        <v>389</v>
      </c>
      <c r="L1429" s="2" t="s">
        <v>390</v>
      </c>
      <c r="M1429" s="2" t="s">
        <v>391</v>
      </c>
      <c r="N1429" s="2" t="s">
        <v>392</v>
      </c>
      <c r="O1429" s="2" t="s">
        <v>393</v>
      </c>
      <c r="P1429" s="2" t="s">
        <v>394</v>
      </c>
      <c r="Q1429" s="2" t="s">
        <v>393</v>
      </c>
      <c r="R1429" s="2">
        <v>48.160838400000003</v>
      </c>
      <c r="S1429" s="2">
        <v>17.147615800000001</v>
      </c>
      <c r="T1429" s="2"/>
      <c r="U1429" s="2" t="s">
        <v>366</v>
      </c>
      <c r="V1429" s="2">
        <v>2170800</v>
      </c>
      <c r="W1429" s="2">
        <v>1845180</v>
      </c>
    </row>
    <row r="1430" spans="1:23" x14ac:dyDescent="0.25">
      <c r="A1430" s="2" t="s">
        <v>304</v>
      </c>
      <c r="B1430" s="2" t="s">
        <v>4960</v>
      </c>
      <c r="C1430" s="2" t="s">
        <v>4961</v>
      </c>
      <c r="D1430" s="2"/>
      <c r="E1430" s="2"/>
      <c r="F1430" s="2" t="s">
        <v>353</v>
      </c>
      <c r="G1430" s="2" t="s">
        <v>884</v>
      </c>
      <c r="H1430" s="2" t="s">
        <v>852</v>
      </c>
      <c r="I1430" s="2" t="s">
        <v>414</v>
      </c>
      <c r="J1430" s="2" t="s">
        <v>376</v>
      </c>
      <c r="K1430" s="2" t="s">
        <v>377</v>
      </c>
      <c r="L1430" s="2" t="s">
        <v>378</v>
      </c>
      <c r="M1430" s="2" t="s">
        <v>379</v>
      </c>
      <c r="N1430" s="2" t="s">
        <v>398</v>
      </c>
      <c r="O1430" s="2" t="s">
        <v>399</v>
      </c>
      <c r="P1430" s="2" t="s">
        <v>415</v>
      </c>
      <c r="Q1430" s="2" t="s">
        <v>416</v>
      </c>
      <c r="R1430" s="2">
        <v>48.200339499999998</v>
      </c>
      <c r="S1430" s="2">
        <v>15.6335219</v>
      </c>
      <c r="T1430" s="2"/>
      <c r="U1430" s="2" t="s">
        <v>366</v>
      </c>
      <c r="V1430" s="2">
        <v>3742000</v>
      </c>
      <c r="W1430" s="2">
        <v>3180700</v>
      </c>
    </row>
    <row r="1431" spans="1:23" x14ac:dyDescent="0.25">
      <c r="A1431" s="2" t="s">
        <v>303</v>
      </c>
      <c r="B1431" s="2" t="s">
        <v>4962</v>
      </c>
      <c r="C1431" s="2" t="s">
        <v>889</v>
      </c>
      <c r="D1431" s="2" t="s">
        <v>789</v>
      </c>
      <c r="E1431" s="2" t="s">
        <v>890</v>
      </c>
      <c r="F1431" s="2" t="s">
        <v>353</v>
      </c>
      <c r="G1431" s="2" t="s">
        <v>891</v>
      </c>
      <c r="H1431" s="2" t="s">
        <v>791</v>
      </c>
      <c r="I1431" s="2" t="s">
        <v>792</v>
      </c>
      <c r="J1431" s="2" t="s">
        <v>376</v>
      </c>
      <c r="K1431" s="2" t="s">
        <v>377</v>
      </c>
      <c r="L1431" s="2" t="s">
        <v>378</v>
      </c>
      <c r="M1431" s="2" t="s">
        <v>379</v>
      </c>
      <c r="N1431" s="2" t="s">
        <v>380</v>
      </c>
      <c r="O1431" s="2" t="s">
        <v>381</v>
      </c>
      <c r="P1431" s="2" t="s">
        <v>793</v>
      </c>
      <c r="Q1431" s="2" t="s">
        <v>794</v>
      </c>
      <c r="R1431" s="2">
        <v>47.849889900000001</v>
      </c>
      <c r="S1431" s="2">
        <v>16.529401100000001</v>
      </c>
      <c r="T1431" s="2" t="s">
        <v>2079</v>
      </c>
      <c r="U1431" s="2" t="s">
        <v>366</v>
      </c>
      <c r="V1431" s="2">
        <v>242222.7</v>
      </c>
      <c r="W1431" s="2">
        <v>203467.07</v>
      </c>
    </row>
    <row r="1432" spans="1:23" x14ac:dyDescent="0.25">
      <c r="A1432" s="2" t="s">
        <v>303</v>
      </c>
      <c r="B1432" s="2" t="s">
        <v>4962</v>
      </c>
      <c r="C1432" s="2" t="s">
        <v>1068</v>
      </c>
      <c r="D1432" s="2" t="s">
        <v>1069</v>
      </c>
      <c r="E1432" s="2"/>
      <c r="F1432" s="2" t="s">
        <v>372</v>
      </c>
      <c r="G1432" s="2" t="s">
        <v>2080</v>
      </c>
      <c r="H1432" s="2" t="s">
        <v>1071</v>
      </c>
      <c r="I1432" s="2" t="s">
        <v>1023</v>
      </c>
      <c r="J1432" s="2" t="s">
        <v>357</v>
      </c>
      <c r="K1432" s="2" t="s">
        <v>358</v>
      </c>
      <c r="L1432" s="2" t="s">
        <v>988</v>
      </c>
      <c r="M1432" s="2" t="s">
        <v>989</v>
      </c>
      <c r="N1432" s="2" t="s">
        <v>1024</v>
      </c>
      <c r="O1432" s="2" t="s">
        <v>1023</v>
      </c>
      <c r="P1432" s="2" t="s">
        <v>1025</v>
      </c>
      <c r="Q1432" s="2" t="s">
        <v>1023</v>
      </c>
      <c r="R1432" s="2">
        <v>47.527214999999998</v>
      </c>
      <c r="S1432" s="2">
        <v>19.0655316</v>
      </c>
      <c r="T1432" s="2" t="s">
        <v>1072</v>
      </c>
      <c r="U1432" s="2" t="s">
        <v>366</v>
      </c>
      <c r="V1432" s="2">
        <v>3798603.9</v>
      </c>
      <c r="W1432" s="2">
        <v>2525311.87</v>
      </c>
    </row>
    <row r="1433" spans="1:23" x14ac:dyDescent="0.25">
      <c r="A1433" s="2" t="s">
        <v>305</v>
      </c>
      <c r="B1433" s="2" t="s">
        <v>4963</v>
      </c>
      <c r="C1433" s="2" t="s">
        <v>1152</v>
      </c>
      <c r="D1433" s="2"/>
      <c r="E1433" s="2"/>
      <c r="F1433" s="2" t="s">
        <v>372</v>
      </c>
      <c r="G1433" s="2"/>
      <c r="H1433" s="2" t="s">
        <v>644</v>
      </c>
      <c r="I1433" s="2" t="s">
        <v>645</v>
      </c>
      <c r="J1433" s="2" t="s">
        <v>388</v>
      </c>
      <c r="K1433" s="2" t="s">
        <v>389</v>
      </c>
      <c r="L1433" s="2" t="s">
        <v>390</v>
      </c>
      <c r="M1433" s="2" t="s">
        <v>391</v>
      </c>
      <c r="N1433" s="2" t="s">
        <v>420</v>
      </c>
      <c r="O1433" s="2" t="s">
        <v>421</v>
      </c>
      <c r="P1433" s="2" t="s">
        <v>422</v>
      </c>
      <c r="Q1433" s="2" t="s">
        <v>423</v>
      </c>
      <c r="R1433" s="2">
        <v>48.404185299999988</v>
      </c>
      <c r="S1433" s="2">
        <v>17.594511399999998</v>
      </c>
      <c r="T1433" s="2"/>
      <c r="U1433" s="2" t="s">
        <v>638</v>
      </c>
      <c r="V1433" s="2"/>
      <c r="W1433" s="2"/>
    </row>
    <row r="1434" spans="1:23" x14ac:dyDescent="0.25">
      <c r="A1434" s="2" t="s">
        <v>305</v>
      </c>
      <c r="B1434" s="2" t="s">
        <v>4964</v>
      </c>
      <c r="C1434" s="2" t="s">
        <v>4965</v>
      </c>
      <c r="D1434" s="2"/>
      <c r="E1434" s="2"/>
      <c r="F1434" s="2" t="s">
        <v>372</v>
      </c>
      <c r="G1434" s="2" t="s">
        <v>4966</v>
      </c>
      <c r="H1434" s="2" t="s">
        <v>4967</v>
      </c>
      <c r="I1434" s="2" t="s">
        <v>4968</v>
      </c>
      <c r="J1434" s="2" t="s">
        <v>461</v>
      </c>
      <c r="K1434" s="2" t="s">
        <v>462</v>
      </c>
      <c r="L1434" s="2" t="s">
        <v>463</v>
      </c>
      <c r="M1434" s="2" t="s">
        <v>464</v>
      </c>
      <c r="N1434" s="2" t="s">
        <v>626</v>
      </c>
      <c r="O1434" s="2" t="s">
        <v>627</v>
      </c>
      <c r="P1434" s="2" t="s">
        <v>628</v>
      </c>
      <c r="Q1434" s="2" t="s">
        <v>629</v>
      </c>
      <c r="R1434" s="2">
        <v>49.905058400000001</v>
      </c>
      <c r="S1434" s="2">
        <v>17.572018799999999</v>
      </c>
      <c r="T1434" s="2"/>
      <c r="U1434" s="2" t="s">
        <v>366</v>
      </c>
      <c r="V1434" s="2"/>
      <c r="W1434" s="2"/>
    </row>
    <row r="1435" spans="1:23" x14ac:dyDescent="0.25">
      <c r="A1435" s="2" t="s">
        <v>305</v>
      </c>
      <c r="B1435" s="2" t="s">
        <v>4969</v>
      </c>
      <c r="C1435" s="2" t="s">
        <v>1265</v>
      </c>
      <c r="D1435" s="2"/>
      <c r="E1435" s="2"/>
      <c r="F1435" s="2" t="s">
        <v>372</v>
      </c>
      <c r="G1435" s="2"/>
      <c r="H1435" s="2" t="s">
        <v>3829</v>
      </c>
      <c r="I1435" s="2" t="s">
        <v>1219</v>
      </c>
      <c r="J1435" s="2" t="s">
        <v>388</v>
      </c>
      <c r="K1435" s="2" t="s">
        <v>389</v>
      </c>
      <c r="L1435" s="2" t="s">
        <v>390</v>
      </c>
      <c r="M1435" s="2" t="s">
        <v>391</v>
      </c>
      <c r="N1435" s="2" t="s">
        <v>420</v>
      </c>
      <c r="O1435" s="2" t="s">
        <v>421</v>
      </c>
      <c r="P1435" s="2" t="s">
        <v>958</v>
      </c>
      <c r="Q1435" s="2" t="s">
        <v>959</v>
      </c>
      <c r="R1435" s="2">
        <v>48.890290399999998</v>
      </c>
      <c r="S1435" s="2">
        <v>18.082060299999998</v>
      </c>
      <c r="T1435" s="2"/>
      <c r="U1435" s="2" t="s">
        <v>638</v>
      </c>
      <c r="V1435" s="2"/>
      <c r="W1435" s="2"/>
    </row>
    <row r="1436" spans="1:23" x14ac:dyDescent="0.25">
      <c r="A1436" s="2" t="s">
        <v>306</v>
      </c>
      <c r="B1436" s="2" t="s">
        <v>4970</v>
      </c>
      <c r="C1436" s="2" t="s">
        <v>4971</v>
      </c>
      <c r="D1436" s="2" t="s">
        <v>4972</v>
      </c>
      <c r="E1436" s="2"/>
      <c r="F1436" s="2" t="s">
        <v>372</v>
      </c>
      <c r="G1436" s="2" t="s">
        <v>4973</v>
      </c>
      <c r="H1436" s="2" t="s">
        <v>4974</v>
      </c>
      <c r="I1436" s="2" t="s">
        <v>1023</v>
      </c>
      <c r="J1436" s="2" t="s">
        <v>357</v>
      </c>
      <c r="K1436" s="2" t="s">
        <v>358</v>
      </c>
      <c r="L1436" s="2" t="s">
        <v>988</v>
      </c>
      <c r="M1436" s="2" t="s">
        <v>989</v>
      </c>
      <c r="N1436" s="2" t="s">
        <v>1024</v>
      </c>
      <c r="O1436" s="2" t="s">
        <v>1023</v>
      </c>
      <c r="P1436" s="2" t="s">
        <v>1025</v>
      </c>
      <c r="Q1436" s="2" t="s">
        <v>1023</v>
      </c>
      <c r="R1436" s="2">
        <v>47.524144499999998</v>
      </c>
      <c r="S1436" s="2">
        <v>18.980218499999999</v>
      </c>
      <c r="T1436" s="2" t="s">
        <v>4975</v>
      </c>
      <c r="U1436" s="2" t="s">
        <v>371</v>
      </c>
      <c r="V1436" s="2">
        <v>118588</v>
      </c>
      <c r="W1436" s="2">
        <v>100799.8</v>
      </c>
    </row>
    <row r="1437" spans="1:23" x14ac:dyDescent="0.25">
      <c r="A1437" s="2" t="s">
        <v>306</v>
      </c>
      <c r="B1437" s="2" t="s">
        <v>4970</v>
      </c>
      <c r="C1437" s="2" t="s">
        <v>4976</v>
      </c>
      <c r="D1437" s="2" t="s">
        <v>4977</v>
      </c>
      <c r="E1437" s="2"/>
      <c r="F1437" s="2" t="s">
        <v>353</v>
      </c>
      <c r="G1437" s="2" t="s">
        <v>4978</v>
      </c>
      <c r="H1437" s="2" t="s">
        <v>3707</v>
      </c>
      <c r="I1437" s="2" t="s">
        <v>387</v>
      </c>
      <c r="J1437" s="2" t="s">
        <v>388</v>
      </c>
      <c r="K1437" s="2" t="s">
        <v>389</v>
      </c>
      <c r="L1437" s="2" t="s">
        <v>390</v>
      </c>
      <c r="M1437" s="2" t="s">
        <v>391</v>
      </c>
      <c r="N1437" s="2" t="s">
        <v>392</v>
      </c>
      <c r="O1437" s="2" t="s">
        <v>393</v>
      </c>
      <c r="P1437" s="2" t="s">
        <v>394</v>
      </c>
      <c r="Q1437" s="2" t="s">
        <v>393</v>
      </c>
      <c r="R1437" s="2">
        <v>48.155731400000001</v>
      </c>
      <c r="S1437" s="2">
        <v>17.1020027</v>
      </c>
      <c r="T1437" s="2" t="s">
        <v>4979</v>
      </c>
      <c r="U1437" s="2" t="s">
        <v>371</v>
      </c>
      <c r="V1437" s="2">
        <v>76200</v>
      </c>
      <c r="W1437" s="2">
        <v>64770</v>
      </c>
    </row>
    <row r="1438" spans="1:23" x14ac:dyDescent="0.25">
      <c r="A1438" s="2" t="s">
        <v>306</v>
      </c>
      <c r="B1438" s="2" t="s">
        <v>4980</v>
      </c>
      <c r="C1438" s="2" t="s">
        <v>4981</v>
      </c>
      <c r="D1438" s="2"/>
      <c r="E1438" s="2"/>
      <c r="F1438" s="2" t="s">
        <v>353</v>
      </c>
      <c r="G1438" s="2" t="s">
        <v>4982</v>
      </c>
      <c r="H1438" s="2" t="s">
        <v>1794</v>
      </c>
      <c r="I1438" s="2" t="s">
        <v>1795</v>
      </c>
      <c r="J1438" s="2" t="s">
        <v>357</v>
      </c>
      <c r="K1438" s="2" t="s">
        <v>358</v>
      </c>
      <c r="L1438" s="2" t="s">
        <v>359</v>
      </c>
      <c r="M1438" s="2" t="s">
        <v>360</v>
      </c>
      <c r="N1438" s="2" t="s">
        <v>608</v>
      </c>
      <c r="O1438" s="2" t="s">
        <v>609</v>
      </c>
      <c r="P1438" s="2" t="s">
        <v>610</v>
      </c>
      <c r="Q1438" s="2" t="s">
        <v>611</v>
      </c>
      <c r="R1438" s="2">
        <v>47.5644907</v>
      </c>
      <c r="S1438" s="2">
        <v>18.408689299999999</v>
      </c>
      <c r="T1438" s="2" t="s">
        <v>4983</v>
      </c>
      <c r="U1438" s="2" t="s">
        <v>366</v>
      </c>
      <c r="V1438" s="2">
        <v>71160</v>
      </c>
      <c r="W1438" s="2">
        <v>60486</v>
      </c>
    </row>
    <row r="1439" spans="1:23" x14ac:dyDescent="0.25">
      <c r="A1439" s="2" t="s">
        <v>306</v>
      </c>
      <c r="B1439" s="2" t="s">
        <v>4980</v>
      </c>
      <c r="C1439" s="2" t="s">
        <v>1765</v>
      </c>
      <c r="D1439" s="2"/>
      <c r="E1439" s="2"/>
      <c r="F1439" s="2" t="s">
        <v>372</v>
      </c>
      <c r="G1439" s="2" t="s">
        <v>1766</v>
      </c>
      <c r="H1439" s="2" t="s">
        <v>606</v>
      </c>
      <c r="I1439" s="2" t="s">
        <v>607</v>
      </c>
      <c r="J1439" s="2" t="s">
        <v>357</v>
      </c>
      <c r="K1439" s="2" t="s">
        <v>358</v>
      </c>
      <c r="L1439" s="2" t="s">
        <v>359</v>
      </c>
      <c r="M1439" s="2" t="s">
        <v>360</v>
      </c>
      <c r="N1439" s="2" t="s">
        <v>608</v>
      </c>
      <c r="O1439" s="2" t="s">
        <v>609</v>
      </c>
      <c r="P1439" s="2" t="s">
        <v>610</v>
      </c>
      <c r="Q1439" s="2" t="s">
        <v>611</v>
      </c>
      <c r="R1439" s="2">
        <v>47.644394299999988</v>
      </c>
      <c r="S1439" s="2">
        <v>18.314177099999998</v>
      </c>
      <c r="T1439" s="2" t="s">
        <v>1767</v>
      </c>
      <c r="U1439" s="2" t="s">
        <v>366</v>
      </c>
      <c r="V1439" s="2">
        <v>330526</v>
      </c>
      <c r="W1439" s="2">
        <v>280947.09999999998</v>
      </c>
    </row>
    <row r="1440" spans="1:23" x14ac:dyDescent="0.25">
      <c r="A1440" s="2" t="s">
        <v>306</v>
      </c>
      <c r="B1440" s="2" t="s">
        <v>4980</v>
      </c>
      <c r="C1440" s="2" t="s">
        <v>613</v>
      </c>
      <c r="D1440" s="2"/>
      <c r="E1440" s="2"/>
      <c r="F1440" s="2" t="s">
        <v>353</v>
      </c>
      <c r="G1440" s="2" t="s">
        <v>614</v>
      </c>
      <c r="H1440" s="2" t="s">
        <v>615</v>
      </c>
      <c r="I1440" s="2" t="s">
        <v>616</v>
      </c>
      <c r="J1440" s="2" t="s">
        <v>388</v>
      </c>
      <c r="K1440" s="2" t="s">
        <v>389</v>
      </c>
      <c r="L1440" s="2" t="s">
        <v>390</v>
      </c>
      <c r="M1440" s="2" t="s">
        <v>391</v>
      </c>
      <c r="N1440" s="2" t="s">
        <v>420</v>
      </c>
      <c r="O1440" s="2" t="s">
        <v>421</v>
      </c>
      <c r="P1440" s="2" t="s">
        <v>448</v>
      </c>
      <c r="Q1440" s="2" t="s">
        <v>449</v>
      </c>
      <c r="R1440" s="2">
        <v>47.763512200000001</v>
      </c>
      <c r="S1440" s="2">
        <v>18.0991395</v>
      </c>
      <c r="T1440" s="2" t="s">
        <v>617</v>
      </c>
      <c r="U1440" s="2" t="s">
        <v>366</v>
      </c>
      <c r="V1440" s="2">
        <v>117368</v>
      </c>
      <c r="W1440" s="2">
        <v>99762.8</v>
      </c>
    </row>
    <row r="1441" spans="1:23" x14ac:dyDescent="0.25">
      <c r="A1441" s="2" t="s">
        <v>302</v>
      </c>
      <c r="B1441" s="2" t="s">
        <v>96</v>
      </c>
      <c r="C1441" s="2" t="s">
        <v>1102</v>
      </c>
      <c r="D1441" s="2" t="s">
        <v>1103</v>
      </c>
      <c r="E1441" s="2"/>
      <c r="F1441" s="2" t="s">
        <v>372</v>
      </c>
      <c r="G1441" s="2" t="s">
        <v>4984</v>
      </c>
      <c r="H1441" s="2" t="s">
        <v>1105</v>
      </c>
      <c r="I1441" s="2" t="s">
        <v>1106</v>
      </c>
      <c r="J1441" s="2" t="s">
        <v>376</v>
      </c>
      <c r="K1441" s="2" t="s">
        <v>377</v>
      </c>
      <c r="L1441" s="2" t="s">
        <v>378</v>
      </c>
      <c r="M1441" s="2" t="s">
        <v>379</v>
      </c>
      <c r="N1441" s="2" t="s">
        <v>398</v>
      </c>
      <c r="O1441" s="2" t="s">
        <v>399</v>
      </c>
      <c r="P1441" s="2" t="s">
        <v>1107</v>
      </c>
      <c r="Q1441" s="2" t="s">
        <v>1108</v>
      </c>
      <c r="R1441" s="2">
        <v>48.408479999999997</v>
      </c>
      <c r="S1441" s="2">
        <v>15.5872756</v>
      </c>
      <c r="T1441" s="2" t="s">
        <v>1109</v>
      </c>
      <c r="U1441" s="2" t="s">
        <v>366</v>
      </c>
      <c r="V1441" s="2">
        <v>324601</v>
      </c>
      <c r="W1441" s="2">
        <v>275910.84999999998</v>
      </c>
    </row>
    <row r="1442" spans="1:23" x14ac:dyDescent="0.25">
      <c r="A1442" s="2" t="s">
        <v>302</v>
      </c>
      <c r="B1442" s="2" t="s">
        <v>96</v>
      </c>
      <c r="C1442" s="2" t="s">
        <v>557</v>
      </c>
      <c r="D1442" s="2"/>
      <c r="E1442" s="2"/>
      <c r="F1442" s="2" t="s">
        <v>353</v>
      </c>
      <c r="G1442" s="2" t="s">
        <v>4985</v>
      </c>
      <c r="H1442" s="2" t="s">
        <v>2219</v>
      </c>
      <c r="I1442" s="2" t="s">
        <v>490</v>
      </c>
      <c r="J1442" s="2" t="s">
        <v>461</v>
      </c>
      <c r="K1442" s="2" t="s">
        <v>462</v>
      </c>
      <c r="L1442" s="2" t="s">
        <v>463</v>
      </c>
      <c r="M1442" s="2" t="s">
        <v>464</v>
      </c>
      <c r="N1442" s="2" t="s">
        <v>465</v>
      </c>
      <c r="O1442" s="2" t="s">
        <v>466</v>
      </c>
      <c r="P1442" s="2" t="s">
        <v>491</v>
      </c>
      <c r="Q1442" s="2" t="s">
        <v>492</v>
      </c>
      <c r="R1442" s="2">
        <v>49.201428300000003</v>
      </c>
      <c r="S1442" s="2">
        <v>16.6034261</v>
      </c>
      <c r="T1442" s="2" t="s">
        <v>4986</v>
      </c>
      <c r="U1442" s="2" t="s">
        <v>366</v>
      </c>
      <c r="V1442" s="2">
        <v>267403.90999999997</v>
      </c>
      <c r="W1442" s="2">
        <v>227293.32</v>
      </c>
    </row>
    <row r="1443" spans="1:23" x14ac:dyDescent="0.25">
      <c r="A1443" s="2" t="s">
        <v>303</v>
      </c>
      <c r="B1443" s="2" t="s">
        <v>4987</v>
      </c>
      <c r="C1443" s="2" t="s">
        <v>2655</v>
      </c>
      <c r="D1443" s="2" t="s">
        <v>2656</v>
      </c>
      <c r="E1443" s="2"/>
      <c r="F1443" s="2" t="s">
        <v>353</v>
      </c>
      <c r="G1443" s="2" t="s">
        <v>4946</v>
      </c>
      <c r="H1443" s="2" t="s">
        <v>2658</v>
      </c>
      <c r="I1443" s="2" t="s">
        <v>2659</v>
      </c>
      <c r="J1443" s="2" t="s">
        <v>357</v>
      </c>
      <c r="K1443" s="2" t="s">
        <v>358</v>
      </c>
      <c r="L1443" s="2" t="s">
        <v>359</v>
      </c>
      <c r="M1443" s="2" t="s">
        <v>360</v>
      </c>
      <c r="N1443" s="2" t="s">
        <v>361</v>
      </c>
      <c r="O1443" s="2" t="s">
        <v>362</v>
      </c>
      <c r="P1443" s="2" t="s">
        <v>601</v>
      </c>
      <c r="Q1443" s="2" t="s">
        <v>602</v>
      </c>
      <c r="R1443" s="2">
        <v>47.638148000000001</v>
      </c>
      <c r="S1443" s="2">
        <v>16.862705999999999</v>
      </c>
      <c r="T1443" s="2" t="s">
        <v>3736</v>
      </c>
      <c r="U1443" s="2" t="s">
        <v>366</v>
      </c>
      <c r="V1443" s="2">
        <v>340496</v>
      </c>
      <c r="W1443" s="2">
        <v>289421.59999999998</v>
      </c>
    </row>
    <row r="1444" spans="1:23" x14ac:dyDescent="0.25">
      <c r="A1444" s="2" t="s">
        <v>303</v>
      </c>
      <c r="B1444" s="2" t="s">
        <v>4987</v>
      </c>
      <c r="C1444" s="2" t="s">
        <v>4988</v>
      </c>
      <c r="D1444" s="2" t="s">
        <v>4989</v>
      </c>
      <c r="E1444" s="2"/>
      <c r="F1444" s="2" t="s">
        <v>353</v>
      </c>
      <c r="G1444" s="2" t="s">
        <v>802</v>
      </c>
      <c r="H1444" s="2" t="s">
        <v>791</v>
      </c>
      <c r="I1444" s="2" t="s">
        <v>792</v>
      </c>
      <c r="J1444" s="2" t="s">
        <v>376</v>
      </c>
      <c r="K1444" s="2" t="s">
        <v>377</v>
      </c>
      <c r="L1444" s="2" t="s">
        <v>378</v>
      </c>
      <c r="M1444" s="2" t="s">
        <v>379</v>
      </c>
      <c r="N1444" s="2" t="s">
        <v>380</v>
      </c>
      <c r="O1444" s="2" t="s">
        <v>381</v>
      </c>
      <c r="P1444" s="2" t="s">
        <v>793</v>
      </c>
      <c r="Q1444" s="2" t="s">
        <v>794</v>
      </c>
      <c r="R1444" s="2">
        <v>47.849889900000001</v>
      </c>
      <c r="S1444" s="2">
        <v>16.529401100000001</v>
      </c>
      <c r="T1444" s="2" t="s">
        <v>4947</v>
      </c>
      <c r="U1444" s="2" t="s">
        <v>366</v>
      </c>
      <c r="V1444" s="2">
        <v>350000</v>
      </c>
      <c r="W1444" s="2">
        <v>297500</v>
      </c>
    </row>
    <row r="1445" spans="1:23" x14ac:dyDescent="0.25">
      <c r="A1445" s="2" t="s">
        <v>303</v>
      </c>
      <c r="B1445" s="2" t="s">
        <v>4987</v>
      </c>
      <c r="C1445" s="2" t="s">
        <v>4990</v>
      </c>
      <c r="D1445" s="2"/>
      <c r="E1445" s="2"/>
      <c r="F1445" s="2" t="s">
        <v>353</v>
      </c>
      <c r="G1445" s="2" t="s">
        <v>4991</v>
      </c>
      <c r="H1445" s="2" t="s">
        <v>747</v>
      </c>
      <c r="I1445" s="2" t="s">
        <v>748</v>
      </c>
      <c r="J1445" s="2" t="s">
        <v>376</v>
      </c>
      <c r="K1445" s="2" t="s">
        <v>377</v>
      </c>
      <c r="L1445" s="2" t="s">
        <v>695</v>
      </c>
      <c r="M1445" s="2" t="s">
        <v>696</v>
      </c>
      <c r="N1445" s="2" t="s">
        <v>697</v>
      </c>
      <c r="O1445" s="2" t="s">
        <v>698</v>
      </c>
      <c r="P1445" s="2" t="s">
        <v>749</v>
      </c>
      <c r="Q1445" s="2" t="s">
        <v>748</v>
      </c>
      <c r="R1445" s="2">
        <v>47.080995999999999</v>
      </c>
      <c r="S1445" s="2">
        <v>15.4536295</v>
      </c>
      <c r="T1445" s="2" t="s">
        <v>4992</v>
      </c>
      <c r="U1445" s="2" t="s">
        <v>371</v>
      </c>
      <c r="V1445" s="2">
        <v>107393.1</v>
      </c>
      <c r="W1445" s="2">
        <v>91284.14</v>
      </c>
    </row>
    <row r="1446" spans="1:23" x14ac:dyDescent="0.25">
      <c r="A1446" s="2" t="s">
        <v>303</v>
      </c>
      <c r="B1446" s="2" t="s">
        <v>4987</v>
      </c>
      <c r="C1446" s="2" t="s">
        <v>3914</v>
      </c>
      <c r="D1446" s="2" t="s">
        <v>3915</v>
      </c>
      <c r="E1446" s="2"/>
      <c r="F1446" s="2" t="s">
        <v>372</v>
      </c>
      <c r="G1446" s="2" t="s">
        <v>4993</v>
      </c>
      <c r="H1446" s="2" t="s">
        <v>3917</v>
      </c>
      <c r="I1446" s="2" t="s">
        <v>3918</v>
      </c>
      <c r="J1446" s="2" t="s">
        <v>357</v>
      </c>
      <c r="K1446" s="2" t="s">
        <v>358</v>
      </c>
      <c r="L1446" s="2" t="s">
        <v>359</v>
      </c>
      <c r="M1446" s="2" t="s">
        <v>360</v>
      </c>
      <c r="N1446" s="2" t="s">
        <v>361</v>
      </c>
      <c r="O1446" s="2" t="s">
        <v>362</v>
      </c>
      <c r="P1446" s="2" t="s">
        <v>363</v>
      </c>
      <c r="Q1446" s="2" t="s">
        <v>364</v>
      </c>
      <c r="R1446" s="2">
        <v>46.851374100000001</v>
      </c>
      <c r="S1446" s="2">
        <v>16.409961500000001</v>
      </c>
      <c r="T1446" s="2" t="s">
        <v>3919</v>
      </c>
      <c r="U1446" s="2" t="s">
        <v>366</v>
      </c>
      <c r="V1446" s="2">
        <v>346286.2</v>
      </c>
      <c r="W1446" s="2">
        <v>294343.27</v>
      </c>
    </row>
    <row r="1447" spans="1:23" x14ac:dyDescent="0.25">
      <c r="A1447" s="2" t="s">
        <v>303</v>
      </c>
      <c r="B1447" s="2" t="s">
        <v>4994</v>
      </c>
      <c r="C1447" s="2" t="s">
        <v>4995</v>
      </c>
      <c r="D1447" s="2"/>
      <c r="E1447" s="2"/>
      <c r="F1447" s="2" t="s">
        <v>353</v>
      </c>
      <c r="G1447" s="2" t="s">
        <v>4996</v>
      </c>
      <c r="H1447" s="2" t="s">
        <v>4997</v>
      </c>
      <c r="I1447" s="2" t="s">
        <v>4998</v>
      </c>
      <c r="J1447" s="2" t="s">
        <v>357</v>
      </c>
      <c r="K1447" s="2" t="s">
        <v>358</v>
      </c>
      <c r="L1447" s="2" t="s">
        <v>359</v>
      </c>
      <c r="M1447" s="2" t="s">
        <v>360</v>
      </c>
      <c r="N1447" s="2" t="s">
        <v>361</v>
      </c>
      <c r="O1447" s="2" t="s">
        <v>362</v>
      </c>
      <c r="P1447" s="2" t="s">
        <v>363</v>
      </c>
      <c r="Q1447" s="2" t="s">
        <v>364</v>
      </c>
      <c r="R1447" s="2">
        <v>47.046683700000003</v>
      </c>
      <c r="S1447" s="2">
        <v>16.8744409</v>
      </c>
      <c r="T1447" s="2" t="s">
        <v>4999</v>
      </c>
      <c r="U1447" s="2" t="s">
        <v>371</v>
      </c>
      <c r="V1447" s="2">
        <v>243994.04</v>
      </c>
      <c r="W1447" s="2">
        <v>207394.93</v>
      </c>
    </row>
    <row r="1448" spans="1:23" x14ac:dyDescent="0.25">
      <c r="A1448" s="2" t="s">
        <v>303</v>
      </c>
      <c r="B1448" s="2" t="s">
        <v>4994</v>
      </c>
      <c r="C1448" s="2" t="s">
        <v>5000</v>
      </c>
      <c r="D1448" s="2" t="s">
        <v>5001</v>
      </c>
      <c r="E1448" s="2"/>
      <c r="F1448" s="2" t="s">
        <v>372</v>
      </c>
      <c r="G1448" s="2" t="s">
        <v>5002</v>
      </c>
      <c r="H1448" s="2" t="s">
        <v>814</v>
      </c>
      <c r="I1448" s="2" t="s">
        <v>5003</v>
      </c>
      <c r="J1448" s="2" t="s">
        <v>376</v>
      </c>
      <c r="K1448" s="2" t="s">
        <v>377</v>
      </c>
      <c r="L1448" s="2" t="s">
        <v>378</v>
      </c>
      <c r="M1448" s="2" t="s">
        <v>379</v>
      </c>
      <c r="N1448" s="2" t="s">
        <v>380</v>
      </c>
      <c r="O1448" s="2" t="s">
        <v>381</v>
      </c>
      <c r="P1448" s="2" t="s">
        <v>382</v>
      </c>
      <c r="Q1448" s="2" t="s">
        <v>383</v>
      </c>
      <c r="R1448" s="2">
        <v>47.054070699999997</v>
      </c>
      <c r="S1448" s="2">
        <v>16.457917599999998</v>
      </c>
      <c r="T1448" s="2" t="s">
        <v>5004</v>
      </c>
      <c r="U1448" s="2" t="s">
        <v>366</v>
      </c>
      <c r="V1448" s="2">
        <v>593483</v>
      </c>
      <c r="W1448" s="2">
        <v>504460.55</v>
      </c>
    </row>
    <row r="1449" spans="1:23" x14ac:dyDescent="0.25">
      <c r="A1449" s="2" t="s">
        <v>303</v>
      </c>
      <c r="B1449" s="2" t="s">
        <v>4994</v>
      </c>
      <c r="C1449" s="2" t="s">
        <v>5005</v>
      </c>
      <c r="D1449" s="2" t="s">
        <v>5006</v>
      </c>
      <c r="E1449" s="2"/>
      <c r="F1449" s="2" t="s">
        <v>353</v>
      </c>
      <c r="G1449" s="2" t="s">
        <v>5007</v>
      </c>
      <c r="H1449" s="2" t="s">
        <v>1823</v>
      </c>
      <c r="I1449" s="2" t="s">
        <v>1824</v>
      </c>
      <c r="J1449" s="2" t="s">
        <v>357</v>
      </c>
      <c r="K1449" s="2" t="s">
        <v>358</v>
      </c>
      <c r="L1449" s="2" t="s">
        <v>359</v>
      </c>
      <c r="M1449" s="2" t="s">
        <v>360</v>
      </c>
      <c r="N1449" s="2" t="s">
        <v>361</v>
      </c>
      <c r="O1449" s="2" t="s">
        <v>362</v>
      </c>
      <c r="P1449" s="2" t="s">
        <v>363</v>
      </c>
      <c r="Q1449" s="2" t="s">
        <v>364</v>
      </c>
      <c r="R1449" s="2">
        <v>47.008197099999997</v>
      </c>
      <c r="S1449" s="2">
        <v>16.605039300000001</v>
      </c>
      <c r="T1449" s="2" t="s">
        <v>5008</v>
      </c>
      <c r="U1449" s="2" t="s">
        <v>371</v>
      </c>
      <c r="V1449" s="2">
        <v>146501.34</v>
      </c>
      <c r="W1449" s="2">
        <v>124526.14</v>
      </c>
    </row>
    <row r="1450" spans="1:23" x14ac:dyDescent="0.25">
      <c r="A1450" s="2" t="s">
        <v>306</v>
      </c>
      <c r="B1450" s="2" t="s">
        <v>5009</v>
      </c>
      <c r="C1450" s="2" t="s">
        <v>5010</v>
      </c>
      <c r="D1450" s="2" t="s">
        <v>5011</v>
      </c>
      <c r="E1450" s="2"/>
      <c r="F1450" s="2" t="s">
        <v>372</v>
      </c>
      <c r="G1450" s="2" t="s">
        <v>5012</v>
      </c>
      <c r="H1450" s="2" t="s">
        <v>5013</v>
      </c>
      <c r="I1450" s="2" t="s">
        <v>5014</v>
      </c>
      <c r="J1450" s="2" t="s">
        <v>357</v>
      </c>
      <c r="K1450" s="2" t="s">
        <v>358</v>
      </c>
      <c r="L1450" s="2" t="s">
        <v>438</v>
      </c>
      <c r="M1450" s="2" t="s">
        <v>439</v>
      </c>
      <c r="N1450" s="2" t="s">
        <v>440</v>
      </c>
      <c r="O1450" s="2" t="s">
        <v>441</v>
      </c>
      <c r="P1450" s="2" t="s">
        <v>677</v>
      </c>
      <c r="Q1450" s="2" t="s">
        <v>678</v>
      </c>
      <c r="R1450" s="2">
        <v>48.335439200000003</v>
      </c>
      <c r="S1450" s="2">
        <v>21.528754299999999</v>
      </c>
      <c r="T1450" s="2" t="s">
        <v>5015</v>
      </c>
      <c r="U1450" s="2" t="s">
        <v>366</v>
      </c>
      <c r="V1450" s="2">
        <v>426373.44</v>
      </c>
      <c r="W1450" s="2">
        <v>362417.42</v>
      </c>
    </row>
    <row r="1451" spans="1:23" x14ac:dyDescent="0.25">
      <c r="A1451" s="2" t="s">
        <v>306</v>
      </c>
      <c r="B1451" s="2" t="s">
        <v>5009</v>
      </c>
      <c r="C1451" s="2" t="s">
        <v>5016</v>
      </c>
      <c r="D1451" s="2" t="s">
        <v>5017</v>
      </c>
      <c r="E1451" s="2"/>
      <c r="F1451" s="2" t="s">
        <v>353</v>
      </c>
      <c r="G1451" s="2" t="s">
        <v>5018</v>
      </c>
      <c r="H1451" s="2" t="s">
        <v>2877</v>
      </c>
      <c r="I1451" s="2" t="s">
        <v>5019</v>
      </c>
      <c r="J1451" s="2" t="s">
        <v>388</v>
      </c>
      <c r="K1451" s="2" t="s">
        <v>389</v>
      </c>
      <c r="L1451" s="2" t="s">
        <v>390</v>
      </c>
      <c r="M1451" s="2" t="s">
        <v>391</v>
      </c>
      <c r="N1451" s="2" t="s">
        <v>684</v>
      </c>
      <c r="O1451" s="2" t="s">
        <v>685</v>
      </c>
      <c r="P1451" s="2" t="s">
        <v>686</v>
      </c>
      <c r="Q1451" s="2" t="s">
        <v>687</v>
      </c>
      <c r="R1451" s="2">
        <v>48.395804499999997</v>
      </c>
      <c r="S1451" s="2">
        <v>21.952411099999999</v>
      </c>
      <c r="T1451" s="2" t="s">
        <v>5020</v>
      </c>
      <c r="U1451" s="2" t="s">
        <v>366</v>
      </c>
      <c r="V1451" s="2">
        <v>519235.55</v>
      </c>
      <c r="W1451" s="2">
        <v>441350.21</v>
      </c>
    </row>
    <row r="1452" spans="1:23" x14ac:dyDescent="0.25">
      <c r="A1452" s="2" t="s">
        <v>306</v>
      </c>
      <c r="B1452" s="2" t="s">
        <v>5021</v>
      </c>
      <c r="C1452" s="2" t="s">
        <v>5022</v>
      </c>
      <c r="D1452" s="2" t="s">
        <v>5023</v>
      </c>
      <c r="E1452" s="2"/>
      <c r="F1452" s="2" t="s">
        <v>372</v>
      </c>
      <c r="G1452" s="2" t="s">
        <v>5024</v>
      </c>
      <c r="H1452" s="2" t="s">
        <v>5025</v>
      </c>
      <c r="I1452" s="2" t="s">
        <v>5026</v>
      </c>
      <c r="J1452" s="2" t="s">
        <v>388</v>
      </c>
      <c r="K1452" s="2" t="s">
        <v>389</v>
      </c>
      <c r="L1452" s="2" t="s">
        <v>390</v>
      </c>
      <c r="M1452" s="2" t="s">
        <v>391</v>
      </c>
      <c r="N1452" s="2" t="s">
        <v>420</v>
      </c>
      <c r="O1452" s="2" t="s">
        <v>421</v>
      </c>
      <c r="P1452" s="2" t="s">
        <v>448</v>
      </c>
      <c r="Q1452" s="2" t="s">
        <v>449</v>
      </c>
      <c r="R1452" s="2">
        <v>47.791320300000002</v>
      </c>
      <c r="S1452" s="2">
        <v>18.600297699999999</v>
      </c>
      <c r="T1452" s="2"/>
      <c r="U1452" s="2" t="s">
        <v>366</v>
      </c>
      <c r="V1452" s="2">
        <v>309080</v>
      </c>
      <c r="W1452" s="2">
        <v>262718</v>
      </c>
    </row>
    <row r="1453" spans="1:23" x14ac:dyDescent="0.25">
      <c r="A1453" s="2" t="s">
        <v>306</v>
      </c>
      <c r="B1453" s="2" t="s">
        <v>5021</v>
      </c>
      <c r="C1453" s="2" t="s">
        <v>5027</v>
      </c>
      <c r="D1453" s="2"/>
      <c r="E1453" s="2"/>
      <c r="F1453" s="2" t="s">
        <v>353</v>
      </c>
      <c r="G1453" s="2" t="s">
        <v>5028</v>
      </c>
      <c r="H1453" s="2" t="s">
        <v>5029</v>
      </c>
      <c r="I1453" s="2" t="s">
        <v>5030</v>
      </c>
      <c r="J1453" s="2" t="s">
        <v>357</v>
      </c>
      <c r="K1453" s="2" t="s">
        <v>358</v>
      </c>
      <c r="L1453" s="2" t="s">
        <v>359</v>
      </c>
      <c r="M1453" s="2" t="s">
        <v>360</v>
      </c>
      <c r="N1453" s="2" t="s">
        <v>608</v>
      </c>
      <c r="O1453" s="2" t="s">
        <v>609</v>
      </c>
      <c r="P1453" s="2" t="s">
        <v>610</v>
      </c>
      <c r="Q1453" s="2" t="s">
        <v>611</v>
      </c>
      <c r="R1453" s="2">
        <v>47.711298900000003</v>
      </c>
      <c r="S1453" s="2">
        <v>18.783791000000001</v>
      </c>
      <c r="T1453" s="2"/>
      <c r="U1453" s="2" t="s">
        <v>371</v>
      </c>
      <c r="V1453" s="2">
        <v>30464</v>
      </c>
      <c r="W1453" s="2">
        <v>25894.400000000001</v>
      </c>
    </row>
    <row r="1454" spans="1:23" x14ac:dyDescent="0.25">
      <c r="A1454" s="2" t="s">
        <v>306</v>
      </c>
      <c r="B1454" s="2" t="s">
        <v>5031</v>
      </c>
      <c r="C1454" s="2" t="s">
        <v>5032</v>
      </c>
      <c r="D1454" s="2"/>
      <c r="E1454" s="2"/>
      <c r="F1454" s="2" t="s">
        <v>372</v>
      </c>
      <c r="G1454" s="2" t="s">
        <v>5033</v>
      </c>
      <c r="H1454" s="2" t="s">
        <v>413</v>
      </c>
      <c r="I1454" s="2" t="s">
        <v>1585</v>
      </c>
      <c r="J1454" s="2" t="s">
        <v>357</v>
      </c>
      <c r="K1454" s="2" t="s">
        <v>358</v>
      </c>
      <c r="L1454" s="2" t="s">
        <v>438</v>
      </c>
      <c r="M1454" s="2" t="s">
        <v>439</v>
      </c>
      <c r="N1454" s="2" t="s">
        <v>440</v>
      </c>
      <c r="O1454" s="2" t="s">
        <v>441</v>
      </c>
      <c r="P1454" s="2" t="s">
        <v>442</v>
      </c>
      <c r="Q1454" s="2" t="s">
        <v>443</v>
      </c>
      <c r="R1454" s="2">
        <v>48.104842499999997</v>
      </c>
      <c r="S1454" s="2">
        <v>19.808806400000002</v>
      </c>
      <c r="T1454" s="2"/>
      <c r="U1454" s="2" t="s">
        <v>371</v>
      </c>
      <c r="V1454" s="2">
        <v>118549.8</v>
      </c>
      <c r="W1454" s="2">
        <v>100767.33</v>
      </c>
    </row>
    <row r="1455" spans="1:23" x14ac:dyDescent="0.25">
      <c r="A1455" s="2" t="s">
        <v>306</v>
      </c>
      <c r="B1455" s="2" t="s">
        <v>5031</v>
      </c>
      <c r="C1455" s="2" t="s">
        <v>5034</v>
      </c>
      <c r="D1455" s="2"/>
      <c r="E1455" s="2"/>
      <c r="F1455" s="2" t="s">
        <v>353</v>
      </c>
      <c r="G1455" s="2" t="s">
        <v>5035</v>
      </c>
      <c r="H1455" s="2" t="s">
        <v>5036</v>
      </c>
      <c r="I1455" s="2" t="s">
        <v>5037</v>
      </c>
      <c r="J1455" s="2" t="s">
        <v>388</v>
      </c>
      <c r="K1455" s="2" t="s">
        <v>389</v>
      </c>
      <c r="L1455" s="2" t="s">
        <v>390</v>
      </c>
      <c r="M1455" s="2" t="s">
        <v>391</v>
      </c>
      <c r="N1455" s="2" t="s">
        <v>667</v>
      </c>
      <c r="O1455" s="2" t="s">
        <v>668</v>
      </c>
      <c r="P1455" s="2" t="s">
        <v>669</v>
      </c>
      <c r="Q1455" s="2" t="s">
        <v>670</v>
      </c>
      <c r="R1455" s="2">
        <v>48.383979099999998</v>
      </c>
      <c r="S1455" s="2">
        <v>20.021016599999999</v>
      </c>
      <c r="T1455" s="2"/>
      <c r="U1455" s="2" t="s">
        <v>371</v>
      </c>
      <c r="V1455" s="2">
        <v>138598.6</v>
      </c>
      <c r="W1455" s="2">
        <v>117808.81</v>
      </c>
    </row>
    <row r="1456" spans="1:23" x14ac:dyDescent="0.25">
      <c r="A1456" s="2" t="s">
        <v>302</v>
      </c>
      <c r="B1456" s="2" t="s">
        <v>5038</v>
      </c>
      <c r="C1456" s="2" t="s">
        <v>1991</v>
      </c>
      <c r="D1456" s="2" t="s">
        <v>1992</v>
      </c>
      <c r="E1456" s="2" t="s">
        <v>1993</v>
      </c>
      <c r="F1456" s="2" t="s">
        <v>372</v>
      </c>
      <c r="G1456" s="2" t="s">
        <v>1994</v>
      </c>
      <c r="H1456" s="2" t="s">
        <v>1995</v>
      </c>
      <c r="I1456" s="2" t="s">
        <v>1996</v>
      </c>
      <c r="J1456" s="2" t="s">
        <v>376</v>
      </c>
      <c r="K1456" s="2" t="s">
        <v>377</v>
      </c>
      <c r="L1456" s="2" t="s">
        <v>378</v>
      </c>
      <c r="M1456" s="2" t="s">
        <v>379</v>
      </c>
      <c r="N1456" s="2" t="s">
        <v>398</v>
      </c>
      <c r="O1456" s="2" t="s">
        <v>399</v>
      </c>
      <c r="P1456" s="2" t="s">
        <v>405</v>
      </c>
      <c r="Q1456" s="2" t="s">
        <v>406</v>
      </c>
      <c r="R1456" s="2">
        <v>48.844434900000003</v>
      </c>
      <c r="S1456" s="2">
        <v>15.859909200000001</v>
      </c>
      <c r="T1456" s="2" t="s">
        <v>1997</v>
      </c>
      <c r="U1456" s="2" t="s">
        <v>366</v>
      </c>
      <c r="V1456" s="2">
        <v>128648.37</v>
      </c>
      <c r="W1456" s="2">
        <v>109351.11</v>
      </c>
    </row>
    <row r="1457" spans="1:23" x14ac:dyDescent="0.25">
      <c r="A1457" s="2" t="s">
        <v>302</v>
      </c>
      <c r="B1457" s="2" t="s">
        <v>5038</v>
      </c>
      <c r="C1457" s="2" t="s">
        <v>1998</v>
      </c>
      <c r="D1457" s="2" t="s">
        <v>1999</v>
      </c>
      <c r="E1457" s="2"/>
      <c r="F1457" s="2" t="s">
        <v>353</v>
      </c>
      <c r="G1457" s="2" t="s">
        <v>3671</v>
      </c>
      <c r="H1457" s="2" t="s">
        <v>1650</v>
      </c>
      <c r="I1457" s="2" t="s">
        <v>578</v>
      </c>
      <c r="J1457" s="2" t="s">
        <v>461</v>
      </c>
      <c r="K1457" s="2" t="s">
        <v>462</v>
      </c>
      <c r="L1457" s="2" t="s">
        <v>463</v>
      </c>
      <c r="M1457" s="2" t="s">
        <v>464</v>
      </c>
      <c r="N1457" s="2" t="s">
        <v>465</v>
      </c>
      <c r="O1457" s="2" t="s">
        <v>466</v>
      </c>
      <c r="P1457" s="2" t="s">
        <v>491</v>
      </c>
      <c r="Q1457" s="2" t="s">
        <v>492</v>
      </c>
      <c r="R1457" s="2">
        <v>48.858629999999998</v>
      </c>
      <c r="S1457" s="2">
        <v>16.044413200000001</v>
      </c>
      <c r="T1457" s="2" t="s">
        <v>2001</v>
      </c>
      <c r="U1457" s="2" t="s">
        <v>366</v>
      </c>
      <c r="V1457" s="2">
        <v>200807.23</v>
      </c>
      <c r="W1457" s="2">
        <v>170686.15</v>
      </c>
    </row>
    <row r="1458" spans="1:23" x14ac:dyDescent="0.25">
      <c r="A1458" s="2" t="s">
        <v>302</v>
      </c>
      <c r="B1458" s="2" t="s">
        <v>5038</v>
      </c>
      <c r="C1458" s="2" t="s">
        <v>1502</v>
      </c>
      <c r="D1458" s="2" t="s">
        <v>1503</v>
      </c>
      <c r="E1458" s="2"/>
      <c r="F1458" s="2" t="s">
        <v>353</v>
      </c>
      <c r="G1458" s="2" t="s">
        <v>1504</v>
      </c>
      <c r="H1458" s="2" t="s">
        <v>925</v>
      </c>
      <c r="I1458" s="2" t="s">
        <v>426</v>
      </c>
      <c r="J1458" s="2" t="s">
        <v>376</v>
      </c>
      <c r="K1458" s="2" t="s">
        <v>377</v>
      </c>
      <c r="L1458" s="2" t="s">
        <v>378</v>
      </c>
      <c r="M1458" s="2" t="s">
        <v>379</v>
      </c>
      <c r="N1458" s="2" t="s">
        <v>427</v>
      </c>
      <c r="O1458" s="2" t="s">
        <v>426</v>
      </c>
      <c r="P1458" s="2" t="s">
        <v>428</v>
      </c>
      <c r="Q1458" s="2" t="s">
        <v>426</v>
      </c>
      <c r="R1458" s="2">
        <v>48.212943099999997</v>
      </c>
      <c r="S1458" s="2">
        <v>16.3608799</v>
      </c>
      <c r="T1458" s="2" t="s">
        <v>5039</v>
      </c>
      <c r="U1458" s="2" t="s">
        <v>366</v>
      </c>
      <c r="V1458" s="2">
        <v>201840.32</v>
      </c>
      <c r="W1458" s="2">
        <v>171564.27</v>
      </c>
    </row>
    <row r="1459" spans="1:23" x14ac:dyDescent="0.25">
      <c r="A1459" s="2" t="s">
        <v>303</v>
      </c>
      <c r="B1459" s="2" t="s">
        <v>5040</v>
      </c>
      <c r="C1459" s="2" t="s">
        <v>2770</v>
      </c>
      <c r="D1459" s="2" t="s">
        <v>2771</v>
      </c>
      <c r="E1459" s="2"/>
      <c r="F1459" s="2" t="s">
        <v>353</v>
      </c>
      <c r="G1459" s="2" t="s">
        <v>2772</v>
      </c>
      <c r="H1459" s="2" t="s">
        <v>2773</v>
      </c>
      <c r="I1459" s="2" t="s">
        <v>2774</v>
      </c>
      <c r="J1459" s="2" t="s">
        <v>376</v>
      </c>
      <c r="K1459" s="2" t="s">
        <v>377</v>
      </c>
      <c r="L1459" s="2" t="s">
        <v>378</v>
      </c>
      <c r="M1459" s="2" t="s">
        <v>379</v>
      </c>
      <c r="N1459" s="2" t="s">
        <v>380</v>
      </c>
      <c r="O1459" s="2" t="s">
        <v>381</v>
      </c>
      <c r="P1459" s="2" t="s">
        <v>2775</v>
      </c>
      <c r="Q1459" s="2" t="s">
        <v>2776</v>
      </c>
      <c r="R1459" s="2">
        <v>47.5040282</v>
      </c>
      <c r="S1459" s="2">
        <v>16.505338999999999</v>
      </c>
      <c r="T1459" s="2" t="s">
        <v>2777</v>
      </c>
      <c r="U1459" s="2" t="s">
        <v>371</v>
      </c>
      <c r="V1459" s="2">
        <v>269000</v>
      </c>
      <c r="W1459" s="2">
        <v>228650</v>
      </c>
    </row>
    <row r="1460" spans="1:23" x14ac:dyDescent="0.25">
      <c r="A1460" s="2" t="s">
        <v>303</v>
      </c>
      <c r="B1460" s="2" t="s">
        <v>5040</v>
      </c>
      <c r="C1460" s="2" t="s">
        <v>5041</v>
      </c>
      <c r="D1460" s="2" t="s">
        <v>5042</v>
      </c>
      <c r="E1460" s="2"/>
      <c r="F1460" s="2" t="s">
        <v>353</v>
      </c>
      <c r="G1460" s="2" t="s">
        <v>5043</v>
      </c>
      <c r="H1460" s="2" t="s">
        <v>747</v>
      </c>
      <c r="I1460" s="2" t="s">
        <v>748</v>
      </c>
      <c r="J1460" s="2" t="s">
        <v>376</v>
      </c>
      <c r="K1460" s="2" t="s">
        <v>377</v>
      </c>
      <c r="L1460" s="2" t="s">
        <v>695</v>
      </c>
      <c r="M1460" s="2" t="s">
        <v>696</v>
      </c>
      <c r="N1460" s="2" t="s">
        <v>697</v>
      </c>
      <c r="O1460" s="2" t="s">
        <v>698</v>
      </c>
      <c r="P1460" s="2" t="s">
        <v>749</v>
      </c>
      <c r="Q1460" s="2" t="s">
        <v>748</v>
      </c>
      <c r="R1460" s="2">
        <v>47.067023499999998</v>
      </c>
      <c r="S1460" s="2">
        <v>15.4424264</v>
      </c>
      <c r="T1460" s="2" t="s">
        <v>5044</v>
      </c>
      <c r="U1460" s="2" t="s">
        <v>366</v>
      </c>
      <c r="V1460" s="2">
        <v>269000</v>
      </c>
      <c r="W1460" s="2">
        <v>228650</v>
      </c>
    </row>
    <row r="1461" spans="1:23" x14ac:dyDescent="0.25">
      <c r="A1461" s="2" t="s">
        <v>303</v>
      </c>
      <c r="B1461" s="2" t="s">
        <v>5040</v>
      </c>
      <c r="C1461" s="2" t="s">
        <v>2499</v>
      </c>
      <c r="D1461" s="2" t="s">
        <v>2500</v>
      </c>
      <c r="E1461" s="2" t="s">
        <v>2501</v>
      </c>
      <c r="F1461" s="2" t="s">
        <v>353</v>
      </c>
      <c r="G1461" s="2" t="s">
        <v>4183</v>
      </c>
      <c r="H1461" s="2" t="s">
        <v>714</v>
      </c>
      <c r="I1461" s="2" t="s">
        <v>715</v>
      </c>
      <c r="J1461" s="2" t="s">
        <v>357</v>
      </c>
      <c r="K1461" s="2" t="s">
        <v>358</v>
      </c>
      <c r="L1461" s="2" t="s">
        <v>359</v>
      </c>
      <c r="M1461" s="2" t="s">
        <v>360</v>
      </c>
      <c r="N1461" s="2" t="s">
        <v>361</v>
      </c>
      <c r="O1461" s="2" t="s">
        <v>362</v>
      </c>
      <c r="P1461" s="2" t="s">
        <v>363</v>
      </c>
      <c r="Q1461" s="2" t="s">
        <v>364</v>
      </c>
      <c r="R1461" s="2">
        <v>47.230744000000001</v>
      </c>
      <c r="S1461" s="2">
        <v>16.6187456</v>
      </c>
      <c r="T1461" s="2" t="s">
        <v>2503</v>
      </c>
      <c r="U1461" s="2" t="s">
        <v>366</v>
      </c>
      <c r="V1461" s="2">
        <v>253000</v>
      </c>
      <c r="W1461" s="2">
        <v>215050</v>
      </c>
    </row>
    <row r="1462" spans="1:23" x14ac:dyDescent="0.25">
      <c r="A1462" s="2" t="s">
        <v>303</v>
      </c>
      <c r="B1462" s="2" t="s">
        <v>5040</v>
      </c>
      <c r="C1462" s="2" t="s">
        <v>5045</v>
      </c>
      <c r="D1462" s="2" t="s">
        <v>5046</v>
      </c>
      <c r="E1462" s="2" t="s">
        <v>5047</v>
      </c>
      <c r="F1462" s="2" t="s">
        <v>372</v>
      </c>
      <c r="G1462" s="2" t="s">
        <v>5048</v>
      </c>
      <c r="H1462" s="2" t="s">
        <v>720</v>
      </c>
      <c r="I1462" s="2" t="s">
        <v>721</v>
      </c>
      <c r="J1462" s="2" t="s">
        <v>357</v>
      </c>
      <c r="K1462" s="2" t="s">
        <v>358</v>
      </c>
      <c r="L1462" s="2" t="s">
        <v>359</v>
      </c>
      <c r="M1462" s="2" t="s">
        <v>360</v>
      </c>
      <c r="N1462" s="2" t="s">
        <v>361</v>
      </c>
      <c r="O1462" s="2" t="s">
        <v>362</v>
      </c>
      <c r="P1462" s="2" t="s">
        <v>722</v>
      </c>
      <c r="Q1462" s="2" t="s">
        <v>723</v>
      </c>
      <c r="R1462" s="2">
        <v>46.840032800000003</v>
      </c>
      <c r="S1462" s="2">
        <v>16.8479122</v>
      </c>
      <c r="T1462" s="2" t="s">
        <v>5049</v>
      </c>
      <c r="U1462" s="2" t="s">
        <v>366</v>
      </c>
      <c r="V1462" s="2">
        <v>299000</v>
      </c>
      <c r="W1462" s="2">
        <v>254150</v>
      </c>
    </row>
    <row r="1463" spans="1:23" x14ac:dyDescent="0.25">
      <c r="A1463" s="2" t="s">
        <v>303</v>
      </c>
      <c r="B1463" s="2" t="s">
        <v>5050</v>
      </c>
      <c r="C1463" s="2" t="s">
        <v>5051</v>
      </c>
      <c r="D1463" s="2" t="s">
        <v>5052</v>
      </c>
      <c r="E1463" s="2"/>
      <c r="F1463" s="2" t="s">
        <v>372</v>
      </c>
      <c r="G1463" s="2" t="s">
        <v>5053</v>
      </c>
      <c r="H1463" s="2" t="s">
        <v>5054</v>
      </c>
      <c r="I1463" s="2" t="s">
        <v>5055</v>
      </c>
      <c r="J1463" s="2" t="s">
        <v>376</v>
      </c>
      <c r="K1463" s="2" t="s">
        <v>377</v>
      </c>
      <c r="L1463" s="2" t="s">
        <v>378</v>
      </c>
      <c r="M1463" s="2" t="s">
        <v>379</v>
      </c>
      <c r="N1463" s="2" t="s">
        <v>380</v>
      </c>
      <c r="O1463" s="2" t="s">
        <v>381</v>
      </c>
      <c r="P1463" s="2" t="s">
        <v>793</v>
      </c>
      <c r="Q1463" s="2" t="s">
        <v>794</v>
      </c>
      <c r="R1463" s="2">
        <v>47.752916200000001</v>
      </c>
      <c r="S1463" s="2">
        <v>16.662463899999999</v>
      </c>
      <c r="T1463" s="2"/>
      <c r="U1463" s="2" t="s">
        <v>371</v>
      </c>
      <c r="V1463" s="2">
        <v>223223.62</v>
      </c>
      <c r="W1463" s="2">
        <v>189740.08</v>
      </c>
    </row>
    <row r="1464" spans="1:23" x14ac:dyDescent="0.25">
      <c r="A1464" s="2" t="s">
        <v>303</v>
      </c>
      <c r="B1464" s="2" t="s">
        <v>5050</v>
      </c>
      <c r="C1464" s="2" t="s">
        <v>5056</v>
      </c>
      <c r="D1464" s="2" t="s">
        <v>5057</v>
      </c>
      <c r="E1464" s="2"/>
      <c r="F1464" s="2" t="s">
        <v>353</v>
      </c>
      <c r="G1464" s="2" t="s">
        <v>5058</v>
      </c>
      <c r="H1464" s="2" t="s">
        <v>5059</v>
      </c>
      <c r="I1464" s="2" t="s">
        <v>600</v>
      </c>
      <c r="J1464" s="2" t="s">
        <v>357</v>
      </c>
      <c r="K1464" s="2" t="s">
        <v>358</v>
      </c>
      <c r="L1464" s="2" t="s">
        <v>359</v>
      </c>
      <c r="M1464" s="2" t="s">
        <v>360</v>
      </c>
      <c r="N1464" s="2" t="s">
        <v>361</v>
      </c>
      <c r="O1464" s="2" t="s">
        <v>362</v>
      </c>
      <c r="P1464" s="2" t="s">
        <v>601</v>
      </c>
      <c r="Q1464" s="2" t="s">
        <v>602</v>
      </c>
      <c r="R1464" s="2">
        <v>47.687165299999997</v>
      </c>
      <c r="S1464" s="2">
        <v>17.612942799999999</v>
      </c>
      <c r="T1464" s="2" t="s">
        <v>5060</v>
      </c>
      <c r="U1464" s="2" t="s">
        <v>371</v>
      </c>
      <c r="V1464" s="2">
        <v>80623.199999999997</v>
      </c>
      <c r="W1464" s="2">
        <v>68529.72</v>
      </c>
    </row>
    <row r="1465" spans="1:23" x14ac:dyDescent="0.25">
      <c r="A1465" s="2" t="s">
        <v>303</v>
      </c>
      <c r="B1465" s="2" t="s">
        <v>5050</v>
      </c>
      <c r="C1465" s="2" t="s">
        <v>5061</v>
      </c>
      <c r="D1465" s="2" t="s">
        <v>5062</v>
      </c>
      <c r="E1465" s="2"/>
      <c r="F1465" s="2" t="s">
        <v>353</v>
      </c>
      <c r="G1465" s="2" t="s">
        <v>5063</v>
      </c>
      <c r="H1465" s="2" t="s">
        <v>5064</v>
      </c>
      <c r="I1465" s="2" t="s">
        <v>5065</v>
      </c>
      <c r="J1465" s="2" t="s">
        <v>376</v>
      </c>
      <c r="K1465" s="2" t="s">
        <v>377</v>
      </c>
      <c r="L1465" s="2" t="s">
        <v>378</v>
      </c>
      <c r="M1465" s="2" t="s">
        <v>379</v>
      </c>
      <c r="N1465" s="2" t="s">
        <v>380</v>
      </c>
      <c r="O1465" s="2" t="s">
        <v>381</v>
      </c>
      <c r="P1465" s="2" t="s">
        <v>793</v>
      </c>
      <c r="Q1465" s="2" t="s">
        <v>794</v>
      </c>
      <c r="R1465" s="2">
        <v>47.857696500000003</v>
      </c>
      <c r="S1465" s="2">
        <v>16.3940567</v>
      </c>
      <c r="T1465" s="2" t="s">
        <v>5066</v>
      </c>
      <c r="U1465" s="2" t="s">
        <v>366</v>
      </c>
      <c r="V1465" s="2">
        <v>81193.61</v>
      </c>
      <c r="W1465" s="2">
        <v>69014.570000000007</v>
      </c>
    </row>
    <row r="1466" spans="1:23" x14ac:dyDescent="0.25">
      <c r="A1466" s="2" t="s">
        <v>305</v>
      </c>
      <c r="B1466" s="2" t="s">
        <v>160</v>
      </c>
      <c r="C1466" s="2" t="s">
        <v>5067</v>
      </c>
      <c r="D1466" s="2"/>
      <c r="E1466" s="2"/>
      <c r="F1466" s="2" t="s">
        <v>372</v>
      </c>
      <c r="G1466" s="2"/>
      <c r="H1466" s="2" t="s">
        <v>5068</v>
      </c>
      <c r="I1466" s="2" t="s">
        <v>1367</v>
      </c>
      <c r="J1466" s="2" t="s">
        <v>388</v>
      </c>
      <c r="K1466" s="2" t="s">
        <v>389</v>
      </c>
      <c r="L1466" s="2" t="s">
        <v>390</v>
      </c>
      <c r="M1466" s="2" t="s">
        <v>391</v>
      </c>
      <c r="N1466" s="2" t="s">
        <v>420</v>
      </c>
      <c r="O1466" s="2" t="s">
        <v>421</v>
      </c>
      <c r="P1466" s="2" t="s">
        <v>958</v>
      </c>
      <c r="Q1466" s="2" t="s">
        <v>959</v>
      </c>
      <c r="R1466" s="2">
        <v>48.9463346</v>
      </c>
      <c r="S1466" s="2">
        <v>18.2177194</v>
      </c>
      <c r="T1466" s="2"/>
      <c r="U1466" s="2" t="s">
        <v>638</v>
      </c>
      <c r="V1466" s="2"/>
      <c r="W1466" s="2"/>
    </row>
    <row r="1467" spans="1:23" x14ac:dyDescent="0.25">
      <c r="A1467" s="2" t="s">
        <v>305</v>
      </c>
      <c r="B1467" s="2" t="s">
        <v>161</v>
      </c>
      <c r="C1467" s="2" t="s">
        <v>5069</v>
      </c>
      <c r="D1467" s="2"/>
      <c r="E1467" s="2"/>
      <c r="F1467" s="2" t="s">
        <v>372</v>
      </c>
      <c r="G1467" s="2"/>
      <c r="H1467" s="2" t="s">
        <v>3132</v>
      </c>
      <c r="I1467" s="2" t="s">
        <v>5070</v>
      </c>
      <c r="J1467" s="2" t="s">
        <v>461</v>
      </c>
      <c r="K1467" s="2" t="s">
        <v>462</v>
      </c>
      <c r="L1467" s="2" t="s">
        <v>463</v>
      </c>
      <c r="M1467" s="2" t="s">
        <v>464</v>
      </c>
      <c r="N1467" s="2" t="s">
        <v>465</v>
      </c>
      <c r="O1467" s="2" t="s">
        <v>466</v>
      </c>
      <c r="P1467" s="2" t="s">
        <v>491</v>
      </c>
      <c r="Q1467" s="2" t="s">
        <v>492</v>
      </c>
      <c r="R1467" s="2">
        <v>48.837039799999999</v>
      </c>
      <c r="S1467" s="2">
        <v>16.6522164</v>
      </c>
      <c r="T1467" s="2"/>
      <c r="U1467" s="2" t="s">
        <v>638</v>
      </c>
      <c r="V1467" s="2"/>
      <c r="W1467" s="2"/>
    </row>
    <row r="1468" spans="1:23" x14ac:dyDescent="0.25">
      <c r="A1468" s="2" t="s">
        <v>305</v>
      </c>
      <c r="B1468" s="2" t="s">
        <v>5071</v>
      </c>
      <c r="C1468" s="2" t="s">
        <v>629</v>
      </c>
      <c r="D1468" s="2"/>
      <c r="E1468" s="2"/>
      <c r="F1468" s="2" t="s">
        <v>372</v>
      </c>
      <c r="G1468" s="2"/>
      <c r="H1468" s="2" t="s">
        <v>5072</v>
      </c>
      <c r="I1468" s="2" t="s">
        <v>625</v>
      </c>
      <c r="J1468" s="2" t="s">
        <v>461</v>
      </c>
      <c r="K1468" s="2" t="s">
        <v>462</v>
      </c>
      <c r="L1468" s="2" t="s">
        <v>463</v>
      </c>
      <c r="M1468" s="2" t="s">
        <v>464</v>
      </c>
      <c r="N1468" s="2" t="s">
        <v>626</v>
      </c>
      <c r="O1468" s="2" t="s">
        <v>627</v>
      </c>
      <c r="P1468" s="2" t="s">
        <v>628</v>
      </c>
      <c r="Q1468" s="2" t="s">
        <v>629</v>
      </c>
      <c r="R1468" s="2">
        <v>49.845895800000001</v>
      </c>
      <c r="S1468" s="2">
        <v>18.271535</v>
      </c>
      <c r="T1468" s="2"/>
      <c r="U1468" s="2" t="s">
        <v>638</v>
      </c>
      <c r="V1468" s="2"/>
      <c r="W1468" s="2"/>
    </row>
    <row r="1469" spans="1:23" x14ac:dyDescent="0.25">
      <c r="A1469" s="2" t="s">
        <v>305</v>
      </c>
      <c r="B1469" s="2" t="s">
        <v>5073</v>
      </c>
      <c r="C1469" s="2" t="s">
        <v>5074</v>
      </c>
      <c r="D1469" s="2"/>
      <c r="E1469" s="2"/>
      <c r="F1469" s="2" t="s">
        <v>372</v>
      </c>
      <c r="G1469" s="2"/>
      <c r="H1469" s="2"/>
      <c r="I1469" s="2" t="s">
        <v>5075</v>
      </c>
      <c r="J1469" s="2" t="s">
        <v>388</v>
      </c>
      <c r="K1469" s="2" t="s">
        <v>389</v>
      </c>
      <c r="L1469" s="2" t="s">
        <v>390</v>
      </c>
      <c r="M1469" s="2" t="s">
        <v>391</v>
      </c>
      <c r="N1469" s="2" t="s">
        <v>667</v>
      </c>
      <c r="O1469" s="2" t="s">
        <v>668</v>
      </c>
      <c r="P1469" s="2" t="s">
        <v>949</v>
      </c>
      <c r="Q1469" s="2" t="s">
        <v>950</v>
      </c>
      <c r="R1469" s="2">
        <v>49.493196699999999</v>
      </c>
      <c r="S1469" s="2">
        <v>18.8202271</v>
      </c>
      <c r="T1469" s="2"/>
      <c r="U1469" s="2" t="s">
        <v>638</v>
      </c>
      <c r="V1469" s="2"/>
      <c r="W1469" s="2"/>
    </row>
    <row r="1470" spans="1:23" x14ac:dyDescent="0.25">
      <c r="A1470" s="2" t="s">
        <v>305</v>
      </c>
      <c r="B1470" s="2" t="s">
        <v>5076</v>
      </c>
      <c r="C1470" s="2" t="s">
        <v>5077</v>
      </c>
      <c r="D1470" s="2"/>
      <c r="E1470" s="2"/>
      <c r="F1470" s="2" t="s">
        <v>372</v>
      </c>
      <c r="G1470" s="2"/>
      <c r="H1470" s="2" t="s">
        <v>5078</v>
      </c>
      <c r="I1470" s="2" t="s">
        <v>5079</v>
      </c>
      <c r="J1470" s="2" t="s">
        <v>388</v>
      </c>
      <c r="K1470" s="2" t="s">
        <v>389</v>
      </c>
      <c r="L1470" s="2" t="s">
        <v>390</v>
      </c>
      <c r="M1470" s="2" t="s">
        <v>391</v>
      </c>
      <c r="N1470" s="2" t="s">
        <v>420</v>
      </c>
      <c r="O1470" s="2" t="s">
        <v>421</v>
      </c>
      <c r="P1470" s="2" t="s">
        <v>958</v>
      </c>
      <c r="Q1470" s="2" t="s">
        <v>959</v>
      </c>
      <c r="R1470" s="2">
        <v>48.845696099999998</v>
      </c>
      <c r="S1470" s="2">
        <v>17.914792800000001</v>
      </c>
      <c r="T1470" s="2"/>
      <c r="U1470" s="2" t="s">
        <v>638</v>
      </c>
      <c r="V1470" s="2"/>
      <c r="W1470" s="2"/>
    </row>
    <row r="1471" spans="1:23" x14ac:dyDescent="0.25">
      <c r="A1471" s="2" t="s">
        <v>305</v>
      </c>
      <c r="B1471" s="2" t="s">
        <v>5080</v>
      </c>
      <c r="C1471" s="2" t="s">
        <v>5081</v>
      </c>
      <c r="D1471" s="2"/>
      <c r="E1471" s="2"/>
      <c r="F1471" s="2" t="s">
        <v>372</v>
      </c>
      <c r="G1471" s="2"/>
      <c r="H1471" s="2"/>
      <c r="I1471" s="2" t="s">
        <v>5082</v>
      </c>
      <c r="J1471" s="2" t="s">
        <v>461</v>
      </c>
      <c r="K1471" s="2" t="s">
        <v>462</v>
      </c>
      <c r="L1471" s="2" t="s">
        <v>463</v>
      </c>
      <c r="M1471" s="2" t="s">
        <v>464</v>
      </c>
      <c r="N1471" s="2" t="s">
        <v>5083</v>
      </c>
      <c r="O1471" s="2" t="s">
        <v>5084</v>
      </c>
      <c r="P1471" s="2" t="s">
        <v>5085</v>
      </c>
      <c r="Q1471" s="2" t="s">
        <v>5086</v>
      </c>
      <c r="R1471" s="2">
        <v>50.403218699999996</v>
      </c>
      <c r="S1471" s="2">
        <v>13.9439365</v>
      </c>
      <c r="T1471" s="2"/>
      <c r="U1471" s="2" t="s">
        <v>638</v>
      </c>
      <c r="V1471" s="2"/>
      <c r="W1471" s="2"/>
    </row>
    <row r="1472" spans="1:23" x14ac:dyDescent="0.25">
      <c r="A1472" s="2" t="s">
        <v>305</v>
      </c>
      <c r="B1472" s="2" t="s">
        <v>5087</v>
      </c>
      <c r="C1472" s="2" t="s">
        <v>3841</v>
      </c>
      <c r="D1472" s="2"/>
      <c r="E1472" s="2"/>
      <c r="F1472" s="2" t="s">
        <v>372</v>
      </c>
      <c r="G1472" s="2"/>
      <c r="H1472" s="2"/>
      <c r="I1472" s="2" t="s">
        <v>3842</v>
      </c>
      <c r="J1472" s="2" t="s">
        <v>388</v>
      </c>
      <c r="K1472" s="2" t="s">
        <v>389</v>
      </c>
      <c r="L1472" s="2" t="s">
        <v>390</v>
      </c>
      <c r="M1472" s="2" t="s">
        <v>391</v>
      </c>
      <c r="N1472" s="2" t="s">
        <v>420</v>
      </c>
      <c r="O1472" s="2" t="s">
        <v>421</v>
      </c>
      <c r="P1472" s="2" t="s">
        <v>958</v>
      </c>
      <c r="Q1472" s="2" t="s">
        <v>959</v>
      </c>
      <c r="R1472" s="2">
        <v>48.792314500000003</v>
      </c>
      <c r="S1472" s="2">
        <v>17.588229399999999</v>
      </c>
      <c r="T1472" s="2"/>
      <c r="U1472" s="2" t="s">
        <v>638</v>
      </c>
      <c r="V1472" s="2"/>
      <c r="W1472" s="2"/>
    </row>
    <row r="1473" spans="1:23" x14ac:dyDescent="0.25">
      <c r="A1473" s="2" t="s">
        <v>305</v>
      </c>
      <c r="B1473" s="2" t="s">
        <v>5088</v>
      </c>
      <c r="C1473" s="2" t="s">
        <v>5089</v>
      </c>
      <c r="D1473" s="2"/>
      <c r="E1473" s="2"/>
      <c r="F1473" s="2" t="s">
        <v>372</v>
      </c>
      <c r="G1473" s="2"/>
      <c r="H1473" s="2" t="s">
        <v>5090</v>
      </c>
      <c r="I1473" s="2" t="s">
        <v>5091</v>
      </c>
      <c r="J1473" s="2" t="s">
        <v>461</v>
      </c>
      <c r="K1473" s="2" t="s">
        <v>462</v>
      </c>
      <c r="L1473" s="2" t="s">
        <v>463</v>
      </c>
      <c r="M1473" s="2" t="s">
        <v>464</v>
      </c>
      <c r="N1473" s="2" t="s">
        <v>634</v>
      </c>
      <c r="O1473" s="2" t="s">
        <v>635</v>
      </c>
      <c r="P1473" s="2" t="s">
        <v>636</v>
      </c>
      <c r="Q1473" s="2" t="s">
        <v>637</v>
      </c>
      <c r="R1473" s="2">
        <v>49.146057399999997</v>
      </c>
      <c r="S1473" s="2">
        <v>18.0151319</v>
      </c>
      <c r="T1473" s="2"/>
      <c r="U1473" s="2" t="s">
        <v>638</v>
      </c>
      <c r="V1473" s="2"/>
      <c r="W1473" s="2"/>
    </row>
    <row r="1474" spans="1:23" x14ac:dyDescent="0.25">
      <c r="A1474" s="2" t="s">
        <v>305</v>
      </c>
      <c r="B1474" s="2" t="s">
        <v>5092</v>
      </c>
      <c r="C1474" s="2" t="s">
        <v>5093</v>
      </c>
      <c r="D1474" s="2"/>
      <c r="E1474" s="2"/>
      <c r="F1474" s="2" t="s">
        <v>372</v>
      </c>
      <c r="G1474" s="2"/>
      <c r="H1474" s="2"/>
      <c r="I1474" s="2" t="s">
        <v>5094</v>
      </c>
      <c r="J1474" s="2" t="s">
        <v>388</v>
      </c>
      <c r="K1474" s="2" t="s">
        <v>389</v>
      </c>
      <c r="L1474" s="2" t="s">
        <v>390</v>
      </c>
      <c r="M1474" s="2" t="s">
        <v>391</v>
      </c>
      <c r="N1474" s="2" t="s">
        <v>420</v>
      </c>
      <c r="O1474" s="2" t="s">
        <v>421</v>
      </c>
      <c r="P1474" s="2" t="s">
        <v>422</v>
      </c>
      <c r="Q1474" s="2" t="s">
        <v>423</v>
      </c>
      <c r="R1474" s="2">
        <v>47.967909800000001</v>
      </c>
      <c r="S1474" s="2">
        <v>17.786565299999999</v>
      </c>
      <c r="T1474" s="2"/>
      <c r="U1474" s="2" t="s">
        <v>638</v>
      </c>
      <c r="V1474" s="2"/>
      <c r="W1474" s="2"/>
    </row>
    <row r="1475" spans="1:23" x14ac:dyDescent="0.25">
      <c r="A1475" s="2" t="s">
        <v>305</v>
      </c>
      <c r="B1475" s="2" t="s">
        <v>5095</v>
      </c>
      <c r="C1475" s="2" t="s">
        <v>5096</v>
      </c>
      <c r="D1475" s="2"/>
      <c r="E1475" s="2"/>
      <c r="F1475" s="2" t="s">
        <v>372</v>
      </c>
      <c r="G1475" s="2"/>
      <c r="H1475" s="2" t="s">
        <v>5097</v>
      </c>
      <c r="I1475" s="2" t="s">
        <v>943</v>
      </c>
      <c r="J1475" s="2" t="s">
        <v>388</v>
      </c>
      <c r="K1475" s="2" t="s">
        <v>389</v>
      </c>
      <c r="L1475" s="2" t="s">
        <v>390</v>
      </c>
      <c r="M1475" s="2" t="s">
        <v>391</v>
      </c>
      <c r="N1475" s="2" t="s">
        <v>420</v>
      </c>
      <c r="O1475" s="2" t="s">
        <v>421</v>
      </c>
      <c r="P1475" s="2" t="s">
        <v>422</v>
      </c>
      <c r="Q1475" s="2" t="s">
        <v>423</v>
      </c>
      <c r="R1475" s="2">
        <v>48.813266499999997</v>
      </c>
      <c r="S1475" s="2">
        <v>17.161572</v>
      </c>
      <c r="T1475" s="2"/>
      <c r="U1475" s="2" t="s">
        <v>638</v>
      </c>
      <c r="V1475" s="2"/>
      <c r="W1475" s="2"/>
    </row>
    <row r="1476" spans="1:23" x14ac:dyDescent="0.25">
      <c r="A1476" s="2" t="s">
        <v>305</v>
      </c>
      <c r="B1476" s="2" t="s">
        <v>162</v>
      </c>
      <c r="C1476" s="2" t="s">
        <v>1927</v>
      </c>
      <c r="D1476" s="2"/>
      <c r="E1476" s="2"/>
      <c r="F1476" s="2" t="s">
        <v>372</v>
      </c>
      <c r="G1476" s="2"/>
      <c r="H1476" s="2" t="s">
        <v>5098</v>
      </c>
      <c r="I1476" s="2" t="s">
        <v>1930</v>
      </c>
      <c r="J1476" s="2" t="s">
        <v>388</v>
      </c>
      <c r="K1476" s="2" t="s">
        <v>389</v>
      </c>
      <c r="L1476" s="2" t="s">
        <v>390</v>
      </c>
      <c r="M1476" s="2" t="s">
        <v>391</v>
      </c>
      <c r="N1476" s="2" t="s">
        <v>420</v>
      </c>
      <c r="O1476" s="2" t="s">
        <v>421</v>
      </c>
      <c r="P1476" s="2" t="s">
        <v>448</v>
      </c>
      <c r="Q1476" s="2" t="s">
        <v>449</v>
      </c>
      <c r="R1476" s="2">
        <v>48.345738399999988</v>
      </c>
      <c r="S1476" s="2">
        <v>18.028040300000001</v>
      </c>
      <c r="T1476" s="2"/>
      <c r="U1476" s="2" t="s">
        <v>638</v>
      </c>
      <c r="V1476" s="2"/>
      <c r="W1476" s="2"/>
    </row>
    <row r="1477" spans="1:23" x14ac:dyDescent="0.25">
      <c r="A1477" s="2" t="s">
        <v>305</v>
      </c>
      <c r="B1477" s="2" t="s">
        <v>163</v>
      </c>
      <c r="C1477" s="2" t="s">
        <v>1216</v>
      </c>
      <c r="D1477" s="2"/>
      <c r="E1477" s="2"/>
      <c r="F1477" s="2" t="s">
        <v>372</v>
      </c>
      <c r="G1477" s="2"/>
      <c r="H1477" s="2" t="s">
        <v>3829</v>
      </c>
      <c r="I1477" s="2" t="s">
        <v>1219</v>
      </c>
      <c r="J1477" s="2" t="s">
        <v>388</v>
      </c>
      <c r="K1477" s="2" t="s">
        <v>389</v>
      </c>
      <c r="L1477" s="2" t="s">
        <v>390</v>
      </c>
      <c r="M1477" s="2" t="s">
        <v>391</v>
      </c>
      <c r="N1477" s="2" t="s">
        <v>420</v>
      </c>
      <c r="O1477" s="2" t="s">
        <v>421</v>
      </c>
      <c r="P1477" s="2" t="s">
        <v>958</v>
      </c>
      <c r="Q1477" s="2" t="s">
        <v>959</v>
      </c>
      <c r="R1477" s="2">
        <v>48.890290399999998</v>
      </c>
      <c r="S1477" s="2">
        <v>18.082060299999998</v>
      </c>
      <c r="T1477" s="2"/>
      <c r="U1477" s="2" t="s">
        <v>638</v>
      </c>
      <c r="V1477" s="2"/>
      <c r="W1477" s="2"/>
    </row>
    <row r="1478" spans="1:23" x14ac:dyDescent="0.25">
      <c r="A1478" s="2" t="s">
        <v>305</v>
      </c>
      <c r="B1478" s="2" t="s">
        <v>5099</v>
      </c>
      <c r="C1478" s="2" t="s">
        <v>1352</v>
      </c>
      <c r="D1478" s="2" t="s">
        <v>3864</v>
      </c>
      <c r="E1478" s="2"/>
      <c r="F1478" s="2" t="s">
        <v>372</v>
      </c>
      <c r="G1478" s="2"/>
      <c r="H1478" s="2" t="s">
        <v>3836</v>
      </c>
      <c r="I1478" s="2" t="s">
        <v>1139</v>
      </c>
      <c r="J1478" s="2" t="s">
        <v>388</v>
      </c>
      <c r="K1478" s="2" t="s">
        <v>389</v>
      </c>
      <c r="L1478" s="2" t="s">
        <v>390</v>
      </c>
      <c r="M1478" s="2" t="s">
        <v>391</v>
      </c>
      <c r="N1478" s="2" t="s">
        <v>667</v>
      </c>
      <c r="O1478" s="2" t="s">
        <v>668</v>
      </c>
      <c r="P1478" s="2" t="s">
        <v>949</v>
      </c>
      <c r="Q1478" s="2" t="s">
        <v>950</v>
      </c>
      <c r="R1478" s="2">
        <v>49.219449800000007</v>
      </c>
      <c r="S1478" s="2">
        <v>18.740800100000001</v>
      </c>
      <c r="T1478" s="2"/>
      <c r="U1478" s="2" t="s">
        <v>638</v>
      </c>
      <c r="V1478" s="2"/>
      <c r="W1478" s="2"/>
    </row>
    <row r="1479" spans="1:23" x14ac:dyDescent="0.25">
      <c r="A1479" s="2" t="s">
        <v>305</v>
      </c>
      <c r="B1479" s="2" t="s">
        <v>164</v>
      </c>
      <c r="C1479" s="2" t="s">
        <v>1352</v>
      </c>
      <c r="D1479" s="2" t="s">
        <v>3864</v>
      </c>
      <c r="E1479" s="2"/>
      <c r="F1479" s="2" t="s">
        <v>372</v>
      </c>
      <c r="G1479" s="2"/>
      <c r="H1479" s="2" t="s">
        <v>3836</v>
      </c>
      <c r="I1479" s="2" t="s">
        <v>1139</v>
      </c>
      <c r="J1479" s="2" t="s">
        <v>388</v>
      </c>
      <c r="K1479" s="2" t="s">
        <v>389</v>
      </c>
      <c r="L1479" s="2" t="s">
        <v>390</v>
      </c>
      <c r="M1479" s="2" t="s">
        <v>391</v>
      </c>
      <c r="N1479" s="2" t="s">
        <v>667</v>
      </c>
      <c r="O1479" s="2" t="s">
        <v>668</v>
      </c>
      <c r="P1479" s="2" t="s">
        <v>949</v>
      </c>
      <c r="Q1479" s="2" t="s">
        <v>950</v>
      </c>
      <c r="R1479" s="2">
        <v>49.219449800000007</v>
      </c>
      <c r="S1479" s="2">
        <v>18.740800100000001</v>
      </c>
      <c r="T1479" s="2"/>
      <c r="U1479" s="2" t="s">
        <v>638</v>
      </c>
      <c r="V1479" s="2"/>
      <c r="W1479" s="2"/>
    </row>
    <row r="1480" spans="1:23" x14ac:dyDescent="0.25">
      <c r="A1480" s="2" t="s">
        <v>305</v>
      </c>
      <c r="B1480" s="2" t="s">
        <v>165</v>
      </c>
      <c r="C1480" s="2" t="s">
        <v>1352</v>
      </c>
      <c r="D1480" s="2" t="s">
        <v>3864</v>
      </c>
      <c r="E1480" s="2"/>
      <c r="F1480" s="2" t="s">
        <v>372</v>
      </c>
      <c r="G1480" s="2"/>
      <c r="H1480" s="2" t="s">
        <v>3836</v>
      </c>
      <c r="I1480" s="2" t="s">
        <v>1139</v>
      </c>
      <c r="J1480" s="2" t="s">
        <v>388</v>
      </c>
      <c r="K1480" s="2" t="s">
        <v>389</v>
      </c>
      <c r="L1480" s="2" t="s">
        <v>390</v>
      </c>
      <c r="M1480" s="2" t="s">
        <v>391</v>
      </c>
      <c r="N1480" s="2" t="s">
        <v>667</v>
      </c>
      <c r="O1480" s="2" t="s">
        <v>668</v>
      </c>
      <c r="P1480" s="2" t="s">
        <v>949</v>
      </c>
      <c r="Q1480" s="2" t="s">
        <v>950</v>
      </c>
      <c r="R1480" s="2">
        <v>49.219449800000007</v>
      </c>
      <c r="S1480" s="2">
        <v>18.740800100000001</v>
      </c>
      <c r="T1480" s="2"/>
      <c r="U1480" s="2" t="s">
        <v>638</v>
      </c>
      <c r="V1480" s="2"/>
      <c r="W1480" s="2"/>
    </row>
    <row r="1481" spans="1:23" x14ac:dyDescent="0.25">
      <c r="A1481" s="2" t="s">
        <v>305</v>
      </c>
      <c r="B1481" s="2" t="s">
        <v>166</v>
      </c>
      <c r="C1481" s="2" t="s">
        <v>1356</v>
      </c>
      <c r="D1481" s="2"/>
      <c r="E1481" s="2"/>
      <c r="F1481" s="2" t="s">
        <v>372</v>
      </c>
      <c r="G1481" s="2" t="s">
        <v>623</v>
      </c>
      <c r="H1481" s="2" t="s">
        <v>624</v>
      </c>
      <c r="I1481" s="2" t="s">
        <v>625</v>
      </c>
      <c r="J1481" s="2" t="s">
        <v>461</v>
      </c>
      <c r="K1481" s="2" t="s">
        <v>462</v>
      </c>
      <c r="L1481" s="2" t="s">
        <v>463</v>
      </c>
      <c r="M1481" s="2" t="s">
        <v>464</v>
      </c>
      <c r="N1481" s="2" t="s">
        <v>626</v>
      </c>
      <c r="O1481" s="2" t="s">
        <v>627</v>
      </c>
      <c r="P1481" s="2" t="s">
        <v>628</v>
      </c>
      <c r="Q1481" s="2" t="s">
        <v>629</v>
      </c>
      <c r="R1481" s="2">
        <v>49.834179200000001</v>
      </c>
      <c r="S1481" s="2">
        <v>18.161586100000001</v>
      </c>
      <c r="T1481" s="2"/>
      <c r="U1481" s="2" t="s">
        <v>638</v>
      </c>
      <c r="V1481" s="2"/>
      <c r="W1481" s="2"/>
    </row>
    <row r="1482" spans="1:23" x14ac:dyDescent="0.25">
      <c r="A1482" s="2" t="s">
        <v>305</v>
      </c>
      <c r="B1482" s="2" t="s">
        <v>167</v>
      </c>
      <c r="C1482" s="2" t="s">
        <v>640</v>
      </c>
      <c r="D1482" s="2" t="s">
        <v>641</v>
      </c>
      <c r="E1482" s="2"/>
      <c r="F1482" s="2" t="s">
        <v>372</v>
      </c>
      <c r="G1482" s="2"/>
      <c r="H1482" s="2"/>
      <c r="I1482" s="2" t="s">
        <v>387</v>
      </c>
      <c r="J1482" s="2" t="s">
        <v>388</v>
      </c>
      <c r="K1482" s="2" t="s">
        <v>389</v>
      </c>
      <c r="L1482" s="2" t="s">
        <v>390</v>
      </c>
      <c r="M1482" s="2" t="s">
        <v>391</v>
      </c>
      <c r="N1482" s="2" t="s">
        <v>392</v>
      </c>
      <c r="O1482" s="2" t="s">
        <v>393</v>
      </c>
      <c r="P1482" s="2" t="s">
        <v>394</v>
      </c>
      <c r="Q1482" s="2" t="s">
        <v>393</v>
      </c>
      <c r="R1482" s="2">
        <v>48.148596499999996</v>
      </c>
      <c r="S1482" s="2">
        <v>17.107747700000001</v>
      </c>
      <c r="T1482" s="2"/>
      <c r="U1482" s="2" t="s">
        <v>638</v>
      </c>
      <c r="V1482" s="2"/>
      <c r="W1482" s="2"/>
    </row>
    <row r="1483" spans="1:23" x14ac:dyDescent="0.25">
      <c r="A1483" s="2" t="s">
        <v>306</v>
      </c>
      <c r="B1483" s="2" t="s">
        <v>5100</v>
      </c>
      <c r="C1483" s="2" t="s">
        <v>5101</v>
      </c>
      <c r="D1483" s="2"/>
      <c r="E1483" s="2"/>
      <c r="F1483" s="2" t="s">
        <v>372</v>
      </c>
      <c r="G1483" s="2" t="s">
        <v>5102</v>
      </c>
      <c r="H1483" s="2" t="s">
        <v>5103</v>
      </c>
      <c r="I1483" s="2" t="s">
        <v>5104</v>
      </c>
      <c r="J1483" s="2" t="s">
        <v>357</v>
      </c>
      <c r="K1483" s="2" t="s">
        <v>358</v>
      </c>
      <c r="L1483" s="2" t="s">
        <v>988</v>
      </c>
      <c r="M1483" s="2" t="s">
        <v>989</v>
      </c>
      <c r="N1483" s="2" t="s">
        <v>1024</v>
      </c>
      <c r="O1483" s="2" t="s">
        <v>1023</v>
      </c>
      <c r="P1483" s="2" t="s">
        <v>1025</v>
      </c>
      <c r="Q1483" s="2" t="s">
        <v>1023</v>
      </c>
      <c r="R1483" s="2">
        <v>47.500231900000003</v>
      </c>
      <c r="S1483" s="2">
        <v>19.052018</v>
      </c>
      <c r="T1483" s="2"/>
      <c r="U1483" s="2" t="s">
        <v>366</v>
      </c>
      <c r="V1483" s="2">
        <v>674350.99</v>
      </c>
      <c r="W1483" s="2">
        <v>573198.34</v>
      </c>
    </row>
    <row r="1484" spans="1:23" x14ac:dyDescent="0.25">
      <c r="A1484" s="2" t="s">
        <v>306</v>
      </c>
      <c r="B1484" s="2" t="s">
        <v>5100</v>
      </c>
      <c r="C1484" s="2" t="s">
        <v>5105</v>
      </c>
      <c r="D1484" s="2"/>
      <c r="E1484" s="2"/>
      <c r="F1484" s="2" t="s">
        <v>353</v>
      </c>
      <c r="G1484" s="2" t="s">
        <v>5106</v>
      </c>
      <c r="H1484" s="2" t="s">
        <v>1512</v>
      </c>
      <c r="I1484" s="2" t="s">
        <v>5107</v>
      </c>
      <c r="J1484" s="2" t="s">
        <v>388</v>
      </c>
      <c r="K1484" s="2" t="s">
        <v>389</v>
      </c>
      <c r="L1484" s="2" t="s">
        <v>390</v>
      </c>
      <c r="M1484" s="2" t="s">
        <v>391</v>
      </c>
      <c r="N1484" s="2" t="s">
        <v>684</v>
      </c>
      <c r="O1484" s="2" t="s">
        <v>685</v>
      </c>
      <c r="P1484" s="2" t="s">
        <v>686</v>
      </c>
      <c r="Q1484" s="2" t="s">
        <v>687</v>
      </c>
      <c r="R1484" s="2">
        <v>48.783497599999997</v>
      </c>
      <c r="S1484" s="2">
        <v>21.2043252</v>
      </c>
      <c r="T1484" s="2"/>
      <c r="U1484" s="2" t="s">
        <v>366</v>
      </c>
      <c r="V1484" s="2">
        <v>540731.19999999995</v>
      </c>
      <c r="W1484" s="2">
        <v>459621.52</v>
      </c>
    </row>
    <row r="1485" spans="1:23" x14ac:dyDescent="0.25">
      <c r="A1485" s="2" t="s">
        <v>303</v>
      </c>
      <c r="B1485" s="2" t="s">
        <v>5108</v>
      </c>
      <c r="C1485" s="2" t="s">
        <v>5109</v>
      </c>
      <c r="D1485" s="2" t="s">
        <v>5110</v>
      </c>
      <c r="E1485" s="2"/>
      <c r="F1485" s="2" t="s">
        <v>353</v>
      </c>
      <c r="G1485" s="2" t="s">
        <v>5111</v>
      </c>
      <c r="H1485" s="2" t="s">
        <v>5112</v>
      </c>
      <c r="I1485" s="2" t="s">
        <v>5113</v>
      </c>
      <c r="J1485" s="2" t="s">
        <v>357</v>
      </c>
      <c r="K1485" s="2" t="s">
        <v>358</v>
      </c>
      <c r="L1485" s="2" t="s">
        <v>359</v>
      </c>
      <c r="M1485" s="2" t="s">
        <v>360</v>
      </c>
      <c r="N1485" s="2" t="s">
        <v>361</v>
      </c>
      <c r="O1485" s="2" t="s">
        <v>362</v>
      </c>
      <c r="P1485" s="2" t="s">
        <v>363</v>
      </c>
      <c r="Q1485" s="2" t="s">
        <v>364</v>
      </c>
      <c r="R1485" s="2">
        <v>47.325232799999988</v>
      </c>
      <c r="S1485" s="2">
        <v>16.4907182</v>
      </c>
      <c r="T1485" s="2" t="s">
        <v>5114</v>
      </c>
      <c r="U1485" s="2" t="s">
        <v>366</v>
      </c>
      <c r="V1485" s="2">
        <v>49060</v>
      </c>
      <c r="W1485" s="2">
        <v>41701</v>
      </c>
    </row>
    <row r="1486" spans="1:23" x14ac:dyDescent="0.25">
      <c r="A1486" s="2" t="s">
        <v>303</v>
      </c>
      <c r="B1486" s="2" t="s">
        <v>5108</v>
      </c>
      <c r="C1486" s="2" t="s">
        <v>5115</v>
      </c>
      <c r="D1486" s="2" t="s">
        <v>5116</v>
      </c>
      <c r="E1486" s="2"/>
      <c r="F1486" s="2" t="s">
        <v>353</v>
      </c>
      <c r="G1486" s="2" t="s">
        <v>5117</v>
      </c>
      <c r="H1486" s="2" t="s">
        <v>5118</v>
      </c>
      <c r="I1486" s="2" t="s">
        <v>5119</v>
      </c>
      <c r="J1486" s="2" t="s">
        <v>357</v>
      </c>
      <c r="K1486" s="2" t="s">
        <v>358</v>
      </c>
      <c r="L1486" s="2" t="s">
        <v>359</v>
      </c>
      <c r="M1486" s="2" t="s">
        <v>360</v>
      </c>
      <c r="N1486" s="2" t="s">
        <v>361</v>
      </c>
      <c r="O1486" s="2" t="s">
        <v>362</v>
      </c>
      <c r="P1486" s="2" t="s">
        <v>363</v>
      </c>
      <c r="Q1486" s="2" t="s">
        <v>364</v>
      </c>
      <c r="R1486" s="2">
        <v>47.401252399999997</v>
      </c>
      <c r="S1486" s="2">
        <v>16.707767100000002</v>
      </c>
      <c r="T1486" s="2" t="s">
        <v>5120</v>
      </c>
      <c r="U1486" s="2" t="s">
        <v>366</v>
      </c>
      <c r="V1486" s="2">
        <v>169416.29</v>
      </c>
      <c r="W1486" s="2">
        <v>144003.85</v>
      </c>
    </row>
    <row r="1487" spans="1:23" x14ac:dyDescent="0.25">
      <c r="A1487" s="2" t="s">
        <v>303</v>
      </c>
      <c r="B1487" s="2" t="s">
        <v>5108</v>
      </c>
      <c r="C1487" s="2" t="s">
        <v>5121</v>
      </c>
      <c r="D1487" s="2" t="s">
        <v>5122</v>
      </c>
      <c r="E1487" s="2"/>
      <c r="F1487" s="2" t="s">
        <v>353</v>
      </c>
      <c r="G1487" s="2" t="s">
        <v>5123</v>
      </c>
      <c r="H1487" s="2" t="s">
        <v>5124</v>
      </c>
      <c r="I1487" s="2" t="s">
        <v>5125</v>
      </c>
      <c r="J1487" s="2" t="s">
        <v>357</v>
      </c>
      <c r="K1487" s="2" t="s">
        <v>358</v>
      </c>
      <c r="L1487" s="2" t="s">
        <v>359</v>
      </c>
      <c r="M1487" s="2" t="s">
        <v>360</v>
      </c>
      <c r="N1487" s="2" t="s">
        <v>361</v>
      </c>
      <c r="O1487" s="2" t="s">
        <v>362</v>
      </c>
      <c r="P1487" s="2" t="s">
        <v>363</v>
      </c>
      <c r="Q1487" s="2" t="s">
        <v>364</v>
      </c>
      <c r="R1487" s="2">
        <v>47.354869299999997</v>
      </c>
      <c r="S1487" s="2">
        <v>16.5102926</v>
      </c>
      <c r="T1487" s="2"/>
      <c r="U1487" s="2" t="s">
        <v>366</v>
      </c>
      <c r="V1487" s="2">
        <v>41067.410000000003</v>
      </c>
      <c r="W1487" s="2">
        <v>34907.300000000003</v>
      </c>
    </row>
    <row r="1488" spans="1:23" x14ac:dyDescent="0.25">
      <c r="A1488" s="2" t="s">
        <v>303</v>
      </c>
      <c r="B1488" s="2" t="s">
        <v>5108</v>
      </c>
      <c r="C1488" s="2" t="s">
        <v>4886</v>
      </c>
      <c r="D1488" s="2" t="s">
        <v>4887</v>
      </c>
      <c r="E1488" s="2"/>
      <c r="F1488" s="2" t="s">
        <v>353</v>
      </c>
      <c r="G1488" s="2" t="s">
        <v>5126</v>
      </c>
      <c r="H1488" s="2" t="s">
        <v>3894</v>
      </c>
      <c r="I1488" s="2" t="s">
        <v>3895</v>
      </c>
      <c r="J1488" s="2" t="s">
        <v>357</v>
      </c>
      <c r="K1488" s="2" t="s">
        <v>358</v>
      </c>
      <c r="L1488" s="2" t="s">
        <v>359</v>
      </c>
      <c r="M1488" s="2" t="s">
        <v>360</v>
      </c>
      <c r="N1488" s="2" t="s">
        <v>361</v>
      </c>
      <c r="O1488" s="2" t="s">
        <v>362</v>
      </c>
      <c r="P1488" s="2" t="s">
        <v>363</v>
      </c>
      <c r="Q1488" s="2" t="s">
        <v>364</v>
      </c>
      <c r="R1488" s="2">
        <v>47.388827600000013</v>
      </c>
      <c r="S1488" s="2">
        <v>16.540571799999999</v>
      </c>
      <c r="T1488" s="2" t="s">
        <v>4889</v>
      </c>
      <c r="U1488" s="2" t="s">
        <v>366</v>
      </c>
      <c r="V1488" s="2">
        <v>238145.16</v>
      </c>
      <c r="W1488" s="2">
        <v>202423.39</v>
      </c>
    </row>
    <row r="1489" spans="1:23" x14ac:dyDescent="0.25">
      <c r="A1489" s="2" t="s">
        <v>303</v>
      </c>
      <c r="B1489" s="2" t="s">
        <v>5108</v>
      </c>
      <c r="C1489" s="2" t="s">
        <v>5127</v>
      </c>
      <c r="D1489" s="2" t="s">
        <v>5128</v>
      </c>
      <c r="E1489" s="2"/>
      <c r="F1489" s="2" t="s">
        <v>353</v>
      </c>
      <c r="G1489" s="2" t="s">
        <v>5129</v>
      </c>
      <c r="H1489" s="2" t="s">
        <v>5124</v>
      </c>
      <c r="I1489" s="2" t="s">
        <v>5130</v>
      </c>
      <c r="J1489" s="2" t="s">
        <v>357</v>
      </c>
      <c r="K1489" s="2" t="s">
        <v>358</v>
      </c>
      <c r="L1489" s="2" t="s">
        <v>359</v>
      </c>
      <c r="M1489" s="2" t="s">
        <v>360</v>
      </c>
      <c r="N1489" s="2" t="s">
        <v>361</v>
      </c>
      <c r="O1489" s="2" t="s">
        <v>362</v>
      </c>
      <c r="P1489" s="2" t="s">
        <v>363</v>
      </c>
      <c r="Q1489" s="2" t="s">
        <v>364</v>
      </c>
      <c r="R1489" s="2">
        <v>47.343956800000001</v>
      </c>
      <c r="S1489" s="2">
        <v>16.544313200000001</v>
      </c>
      <c r="T1489" s="2"/>
      <c r="U1489" s="2" t="s">
        <v>366</v>
      </c>
      <c r="V1489" s="2">
        <v>114357</v>
      </c>
      <c r="W1489" s="2">
        <v>97203.45</v>
      </c>
    </row>
    <row r="1490" spans="1:23" x14ac:dyDescent="0.25">
      <c r="A1490" s="2" t="s">
        <v>303</v>
      </c>
      <c r="B1490" s="2" t="s">
        <v>5108</v>
      </c>
      <c r="C1490" s="2" t="s">
        <v>5131</v>
      </c>
      <c r="D1490" s="2" t="s">
        <v>5132</v>
      </c>
      <c r="E1490" s="2"/>
      <c r="F1490" s="2" t="s">
        <v>353</v>
      </c>
      <c r="G1490" s="2" t="s">
        <v>5133</v>
      </c>
      <c r="H1490" s="2" t="s">
        <v>5134</v>
      </c>
      <c r="I1490" s="2" t="s">
        <v>5135</v>
      </c>
      <c r="J1490" s="2" t="s">
        <v>357</v>
      </c>
      <c r="K1490" s="2" t="s">
        <v>358</v>
      </c>
      <c r="L1490" s="2" t="s">
        <v>359</v>
      </c>
      <c r="M1490" s="2" t="s">
        <v>360</v>
      </c>
      <c r="N1490" s="2" t="s">
        <v>361</v>
      </c>
      <c r="O1490" s="2" t="s">
        <v>362</v>
      </c>
      <c r="P1490" s="2" t="s">
        <v>363</v>
      </c>
      <c r="Q1490" s="2" t="s">
        <v>364</v>
      </c>
      <c r="R1490" s="2">
        <v>47.324587600000001</v>
      </c>
      <c r="S1490" s="2">
        <v>16.585993200000001</v>
      </c>
      <c r="T1490" s="2" t="s">
        <v>5136</v>
      </c>
      <c r="U1490" s="2" t="s">
        <v>366</v>
      </c>
      <c r="V1490" s="2">
        <v>76239.759999999995</v>
      </c>
      <c r="W1490" s="2">
        <v>64803.8</v>
      </c>
    </row>
    <row r="1491" spans="1:23" x14ac:dyDescent="0.25">
      <c r="A1491" s="2" t="s">
        <v>303</v>
      </c>
      <c r="B1491" s="2" t="s">
        <v>5108</v>
      </c>
      <c r="C1491" s="2" t="s">
        <v>5137</v>
      </c>
      <c r="D1491" s="2" t="s">
        <v>5138</v>
      </c>
      <c r="E1491" s="2"/>
      <c r="F1491" s="2" t="s">
        <v>353</v>
      </c>
      <c r="G1491" s="2" t="s">
        <v>5139</v>
      </c>
      <c r="H1491" s="2" t="s">
        <v>5140</v>
      </c>
      <c r="I1491" s="2" t="s">
        <v>5141</v>
      </c>
      <c r="J1491" s="2" t="s">
        <v>376</v>
      </c>
      <c r="K1491" s="2" t="s">
        <v>377</v>
      </c>
      <c r="L1491" s="2" t="s">
        <v>695</v>
      </c>
      <c r="M1491" s="2" t="s">
        <v>696</v>
      </c>
      <c r="N1491" s="2" t="s">
        <v>697</v>
      </c>
      <c r="O1491" s="2" t="s">
        <v>698</v>
      </c>
      <c r="P1491" s="2" t="s">
        <v>699</v>
      </c>
      <c r="Q1491" s="2" t="s">
        <v>700</v>
      </c>
      <c r="R1491" s="2">
        <v>47.466090700000002</v>
      </c>
      <c r="S1491" s="2">
        <v>15.7847496</v>
      </c>
      <c r="T1491" s="2" t="s">
        <v>5142</v>
      </c>
      <c r="U1491" s="2" t="s">
        <v>366</v>
      </c>
      <c r="V1491" s="2">
        <v>225204</v>
      </c>
      <c r="W1491" s="2">
        <v>191423.4</v>
      </c>
    </row>
    <row r="1492" spans="1:23" x14ac:dyDescent="0.25">
      <c r="A1492" s="2" t="s">
        <v>303</v>
      </c>
      <c r="B1492" s="2" t="s">
        <v>5108</v>
      </c>
      <c r="C1492" s="2" t="s">
        <v>4890</v>
      </c>
      <c r="D1492" s="2"/>
      <c r="E1492" s="2"/>
      <c r="F1492" s="2" t="s">
        <v>372</v>
      </c>
      <c r="G1492" s="2" t="s">
        <v>5143</v>
      </c>
      <c r="H1492" s="2" t="s">
        <v>1901</v>
      </c>
      <c r="I1492" s="2" t="s">
        <v>1902</v>
      </c>
      <c r="J1492" s="2" t="s">
        <v>376</v>
      </c>
      <c r="K1492" s="2" t="s">
        <v>377</v>
      </c>
      <c r="L1492" s="2" t="s">
        <v>378</v>
      </c>
      <c r="M1492" s="2" t="s">
        <v>379</v>
      </c>
      <c r="N1492" s="2" t="s">
        <v>380</v>
      </c>
      <c r="O1492" s="2" t="s">
        <v>381</v>
      </c>
      <c r="P1492" s="2" t="s">
        <v>382</v>
      </c>
      <c r="Q1492" s="2" t="s">
        <v>383</v>
      </c>
      <c r="R1492" s="2">
        <v>47.289223600000007</v>
      </c>
      <c r="S1492" s="2">
        <v>16.2107247</v>
      </c>
      <c r="T1492" s="2"/>
      <c r="U1492" s="2" t="s">
        <v>366</v>
      </c>
      <c r="V1492" s="2">
        <v>515041</v>
      </c>
      <c r="W1492" s="2">
        <v>437784.85</v>
      </c>
    </row>
    <row r="1493" spans="1:23" x14ac:dyDescent="0.25">
      <c r="A1493" s="2" t="s">
        <v>303</v>
      </c>
      <c r="B1493" s="2" t="s">
        <v>5108</v>
      </c>
      <c r="C1493" s="2" t="s">
        <v>4893</v>
      </c>
      <c r="D1493" s="2"/>
      <c r="E1493" s="2"/>
      <c r="F1493" s="2" t="s">
        <v>353</v>
      </c>
      <c r="G1493" s="2" t="s">
        <v>5144</v>
      </c>
      <c r="H1493" s="2" t="s">
        <v>2031</v>
      </c>
      <c r="I1493" s="2" t="s">
        <v>2032</v>
      </c>
      <c r="J1493" s="2" t="s">
        <v>376</v>
      </c>
      <c r="K1493" s="2" t="s">
        <v>377</v>
      </c>
      <c r="L1493" s="2" t="s">
        <v>378</v>
      </c>
      <c r="M1493" s="2" t="s">
        <v>379</v>
      </c>
      <c r="N1493" s="2" t="s">
        <v>398</v>
      </c>
      <c r="O1493" s="2" t="s">
        <v>399</v>
      </c>
      <c r="P1493" s="2" t="s">
        <v>2033</v>
      </c>
      <c r="Q1493" s="2" t="s">
        <v>2034</v>
      </c>
      <c r="R1493" s="2">
        <v>47.779176999999997</v>
      </c>
      <c r="S1493" s="2">
        <v>16.271303</v>
      </c>
      <c r="T1493" s="2" t="s">
        <v>4895</v>
      </c>
      <c r="U1493" s="2" t="s">
        <v>366</v>
      </c>
      <c r="V1493" s="2">
        <v>318920.58</v>
      </c>
      <c r="W1493" s="2">
        <v>271082.49</v>
      </c>
    </row>
    <row r="1494" spans="1:23" x14ac:dyDescent="0.25">
      <c r="A1494" s="2" t="s">
        <v>303</v>
      </c>
      <c r="B1494" s="2" t="s">
        <v>5108</v>
      </c>
      <c r="C1494" s="2" t="s">
        <v>3891</v>
      </c>
      <c r="D1494" s="2" t="s">
        <v>3892</v>
      </c>
      <c r="E1494" s="2"/>
      <c r="F1494" s="2" t="s">
        <v>353</v>
      </c>
      <c r="G1494" s="2" t="s">
        <v>5145</v>
      </c>
      <c r="H1494" s="2" t="s">
        <v>3894</v>
      </c>
      <c r="I1494" s="2" t="s">
        <v>3895</v>
      </c>
      <c r="J1494" s="2" t="s">
        <v>357</v>
      </c>
      <c r="K1494" s="2" t="s">
        <v>358</v>
      </c>
      <c r="L1494" s="2" t="s">
        <v>359</v>
      </c>
      <c r="M1494" s="2" t="s">
        <v>360</v>
      </c>
      <c r="N1494" s="2" t="s">
        <v>361</v>
      </c>
      <c r="O1494" s="2" t="s">
        <v>362</v>
      </c>
      <c r="P1494" s="2" t="s">
        <v>363</v>
      </c>
      <c r="Q1494" s="2" t="s">
        <v>364</v>
      </c>
      <c r="R1494" s="2">
        <v>47.388503500000013</v>
      </c>
      <c r="S1494" s="2">
        <v>16.542095199999999</v>
      </c>
      <c r="T1494" s="2" t="s">
        <v>5146</v>
      </c>
      <c r="U1494" s="2" t="s">
        <v>366</v>
      </c>
      <c r="V1494" s="2">
        <v>186277.99</v>
      </c>
      <c r="W1494" s="2">
        <v>158336.29</v>
      </c>
    </row>
    <row r="1495" spans="1:23" x14ac:dyDescent="0.25">
      <c r="A1495" s="2" t="s">
        <v>304</v>
      </c>
      <c r="B1495" s="2" t="s">
        <v>5147</v>
      </c>
      <c r="C1495" s="2" t="s">
        <v>842</v>
      </c>
      <c r="D1495" s="2"/>
      <c r="E1495" s="2"/>
      <c r="F1495" s="2" t="s">
        <v>372</v>
      </c>
      <c r="G1495" s="2" t="s">
        <v>843</v>
      </c>
      <c r="H1495" s="2" t="s">
        <v>551</v>
      </c>
      <c r="I1495" s="2" t="s">
        <v>387</v>
      </c>
      <c r="J1495" s="2" t="s">
        <v>388</v>
      </c>
      <c r="K1495" s="2" t="s">
        <v>389</v>
      </c>
      <c r="L1495" s="2" t="s">
        <v>390</v>
      </c>
      <c r="M1495" s="2" t="s">
        <v>391</v>
      </c>
      <c r="N1495" s="2" t="s">
        <v>392</v>
      </c>
      <c r="O1495" s="2" t="s">
        <v>393</v>
      </c>
      <c r="P1495" s="2" t="s">
        <v>394</v>
      </c>
      <c r="Q1495" s="2" t="s">
        <v>393</v>
      </c>
      <c r="R1495" s="2">
        <v>48.143957299999997</v>
      </c>
      <c r="S1495" s="2">
        <v>17.109971999999999</v>
      </c>
      <c r="T1495" s="2"/>
      <c r="U1495" s="2" t="s">
        <v>366</v>
      </c>
      <c r="V1495" s="2">
        <v>382191.5</v>
      </c>
      <c r="W1495" s="2">
        <v>324862.77</v>
      </c>
    </row>
    <row r="1496" spans="1:23" x14ac:dyDescent="0.25">
      <c r="A1496" s="2" t="s">
        <v>304</v>
      </c>
      <c r="B1496" s="2" t="s">
        <v>5147</v>
      </c>
      <c r="C1496" s="2" t="s">
        <v>844</v>
      </c>
      <c r="D1496" s="2"/>
      <c r="E1496" s="2"/>
      <c r="F1496" s="2" t="s">
        <v>353</v>
      </c>
      <c r="G1496" s="2" t="s">
        <v>412</v>
      </c>
      <c r="H1496" s="2" t="s">
        <v>413</v>
      </c>
      <c r="I1496" s="2" t="s">
        <v>414</v>
      </c>
      <c r="J1496" s="2" t="s">
        <v>376</v>
      </c>
      <c r="K1496" s="2" t="s">
        <v>377</v>
      </c>
      <c r="L1496" s="2" t="s">
        <v>378</v>
      </c>
      <c r="M1496" s="2" t="s">
        <v>379</v>
      </c>
      <c r="N1496" s="2" t="s">
        <v>398</v>
      </c>
      <c r="O1496" s="2" t="s">
        <v>399</v>
      </c>
      <c r="P1496" s="2" t="s">
        <v>415</v>
      </c>
      <c r="Q1496" s="2" t="s">
        <v>416</v>
      </c>
      <c r="R1496" s="2">
        <v>48.195049300000001</v>
      </c>
      <c r="S1496" s="2">
        <v>15.621771300000001</v>
      </c>
      <c r="T1496" s="2"/>
      <c r="U1496" s="2" t="s">
        <v>366</v>
      </c>
      <c r="V1496" s="2">
        <v>251537</v>
      </c>
      <c r="W1496" s="2">
        <v>213806.45</v>
      </c>
    </row>
    <row r="1497" spans="1:23" x14ac:dyDescent="0.25">
      <c r="A1497" s="2" t="s">
        <v>304</v>
      </c>
      <c r="B1497" s="2" t="s">
        <v>5147</v>
      </c>
      <c r="C1497" s="2" t="s">
        <v>845</v>
      </c>
      <c r="D1497" s="2" t="s">
        <v>846</v>
      </c>
      <c r="E1497" s="2"/>
      <c r="F1497" s="2" t="s">
        <v>353</v>
      </c>
      <c r="G1497" s="2" t="s">
        <v>847</v>
      </c>
      <c r="H1497" s="2" t="s">
        <v>791</v>
      </c>
      <c r="I1497" s="2" t="s">
        <v>792</v>
      </c>
      <c r="J1497" s="2" t="s">
        <v>376</v>
      </c>
      <c r="K1497" s="2" t="s">
        <v>377</v>
      </c>
      <c r="L1497" s="2" t="s">
        <v>378</v>
      </c>
      <c r="M1497" s="2" t="s">
        <v>379</v>
      </c>
      <c r="N1497" s="2" t="s">
        <v>380</v>
      </c>
      <c r="O1497" s="2" t="s">
        <v>381</v>
      </c>
      <c r="P1497" s="2" t="s">
        <v>793</v>
      </c>
      <c r="Q1497" s="2" t="s">
        <v>794</v>
      </c>
      <c r="R1497" s="2">
        <v>47.830303699999988</v>
      </c>
      <c r="S1497" s="2">
        <v>16.5321146</v>
      </c>
      <c r="T1497" s="2"/>
      <c r="U1497" s="2" t="s">
        <v>366</v>
      </c>
      <c r="V1497" s="2">
        <v>125915</v>
      </c>
      <c r="W1497" s="2">
        <v>107027.75</v>
      </c>
    </row>
    <row r="1498" spans="1:23" x14ac:dyDescent="0.25">
      <c r="A1498" s="2" t="s">
        <v>303</v>
      </c>
      <c r="B1498" s="2" t="s">
        <v>5148</v>
      </c>
      <c r="C1498" s="2" t="s">
        <v>5149</v>
      </c>
      <c r="D1498" s="2" t="s">
        <v>5150</v>
      </c>
      <c r="E1498" s="2"/>
      <c r="F1498" s="2" t="s">
        <v>353</v>
      </c>
      <c r="G1498" s="2" t="s">
        <v>5151</v>
      </c>
      <c r="H1498" s="2" t="s">
        <v>925</v>
      </c>
      <c r="I1498" s="2" t="s">
        <v>426</v>
      </c>
      <c r="J1498" s="2" t="s">
        <v>376</v>
      </c>
      <c r="K1498" s="2" t="s">
        <v>377</v>
      </c>
      <c r="L1498" s="2" t="s">
        <v>378</v>
      </c>
      <c r="M1498" s="2" t="s">
        <v>379</v>
      </c>
      <c r="N1498" s="2" t="s">
        <v>427</v>
      </c>
      <c r="O1498" s="2" t="s">
        <v>426</v>
      </c>
      <c r="P1498" s="2" t="s">
        <v>428</v>
      </c>
      <c r="Q1498" s="2" t="s">
        <v>426</v>
      </c>
      <c r="R1498" s="2">
        <v>48.211719199999997</v>
      </c>
      <c r="S1498" s="2">
        <v>16.371218599999999</v>
      </c>
      <c r="T1498" s="2" t="s">
        <v>5152</v>
      </c>
      <c r="U1498" s="2" t="s">
        <v>371</v>
      </c>
      <c r="V1498" s="2">
        <v>239989.91</v>
      </c>
      <c r="W1498" s="2">
        <v>203991.42</v>
      </c>
    </row>
    <row r="1499" spans="1:23" x14ac:dyDescent="0.25">
      <c r="A1499" s="2" t="s">
        <v>303</v>
      </c>
      <c r="B1499" s="2" t="s">
        <v>5148</v>
      </c>
      <c r="C1499" s="2" t="s">
        <v>4626</v>
      </c>
      <c r="D1499" s="2" t="s">
        <v>4627</v>
      </c>
      <c r="E1499" s="2"/>
      <c r="F1499" s="2" t="s">
        <v>353</v>
      </c>
      <c r="G1499" s="2" t="s">
        <v>4628</v>
      </c>
      <c r="H1499" s="2" t="s">
        <v>600</v>
      </c>
      <c r="I1499" s="2" t="s">
        <v>5153</v>
      </c>
      <c r="J1499" s="2" t="s">
        <v>357</v>
      </c>
      <c r="K1499" s="2" t="s">
        <v>358</v>
      </c>
      <c r="L1499" s="2" t="s">
        <v>359</v>
      </c>
      <c r="M1499" s="2" t="s">
        <v>360</v>
      </c>
      <c r="N1499" s="2" t="s">
        <v>361</v>
      </c>
      <c r="O1499" s="2" t="s">
        <v>362</v>
      </c>
      <c r="P1499" s="2" t="s">
        <v>601</v>
      </c>
      <c r="Q1499" s="2" t="s">
        <v>602</v>
      </c>
      <c r="R1499" s="2">
        <v>47.684334900000003</v>
      </c>
      <c r="S1499" s="2">
        <v>17.634654699999999</v>
      </c>
      <c r="T1499" s="2" t="s">
        <v>5154</v>
      </c>
      <c r="U1499" s="2" t="s">
        <v>366</v>
      </c>
      <c r="V1499" s="2">
        <v>58000</v>
      </c>
      <c r="W1499" s="2">
        <v>49300</v>
      </c>
    </row>
    <row r="1500" spans="1:23" x14ac:dyDescent="0.25">
      <c r="A1500" s="2" t="s">
        <v>303</v>
      </c>
      <c r="B1500" s="2" t="s">
        <v>5148</v>
      </c>
      <c r="C1500" s="2" t="s">
        <v>5155</v>
      </c>
      <c r="D1500" s="2" t="s">
        <v>5156</v>
      </c>
      <c r="E1500" s="2"/>
      <c r="F1500" s="2" t="s">
        <v>372</v>
      </c>
      <c r="G1500" s="2" t="s">
        <v>5157</v>
      </c>
      <c r="H1500" s="2" t="s">
        <v>2425</v>
      </c>
      <c r="I1500" s="2" t="s">
        <v>426</v>
      </c>
      <c r="J1500" s="2" t="s">
        <v>376</v>
      </c>
      <c r="K1500" s="2" t="s">
        <v>377</v>
      </c>
      <c r="L1500" s="2" t="s">
        <v>378</v>
      </c>
      <c r="M1500" s="2" t="s">
        <v>379</v>
      </c>
      <c r="N1500" s="2" t="s">
        <v>427</v>
      </c>
      <c r="O1500" s="2" t="s">
        <v>426</v>
      </c>
      <c r="P1500" s="2" t="s">
        <v>428</v>
      </c>
      <c r="Q1500" s="2" t="s">
        <v>426</v>
      </c>
      <c r="R1500" s="2">
        <v>48.215255399999997</v>
      </c>
      <c r="S1500" s="2">
        <v>16.378626199999999</v>
      </c>
      <c r="T1500" s="2" t="s">
        <v>5158</v>
      </c>
      <c r="U1500" s="2" t="s">
        <v>371</v>
      </c>
      <c r="V1500" s="2">
        <v>348804.39</v>
      </c>
      <c r="W1500" s="2">
        <v>296483.73</v>
      </c>
    </row>
    <row r="1501" spans="1:23" x14ac:dyDescent="0.25">
      <c r="A1501" s="2" t="s">
        <v>303</v>
      </c>
      <c r="B1501" s="2" t="s">
        <v>5148</v>
      </c>
      <c r="C1501" s="2" t="s">
        <v>889</v>
      </c>
      <c r="D1501" s="2" t="s">
        <v>789</v>
      </c>
      <c r="E1501" s="2" t="s">
        <v>890</v>
      </c>
      <c r="F1501" s="2" t="s">
        <v>353</v>
      </c>
      <c r="G1501" s="2" t="s">
        <v>790</v>
      </c>
      <c r="H1501" s="2" t="s">
        <v>791</v>
      </c>
      <c r="I1501" s="2" t="s">
        <v>792</v>
      </c>
      <c r="J1501" s="2" t="s">
        <v>376</v>
      </c>
      <c r="K1501" s="2" t="s">
        <v>377</v>
      </c>
      <c r="L1501" s="2" t="s">
        <v>378</v>
      </c>
      <c r="M1501" s="2" t="s">
        <v>379</v>
      </c>
      <c r="N1501" s="2" t="s">
        <v>380</v>
      </c>
      <c r="O1501" s="2" t="s">
        <v>381</v>
      </c>
      <c r="P1501" s="2" t="s">
        <v>793</v>
      </c>
      <c r="Q1501" s="2" t="s">
        <v>794</v>
      </c>
      <c r="R1501" s="2">
        <v>47.849889900000001</v>
      </c>
      <c r="S1501" s="2">
        <v>16.529401199999999</v>
      </c>
      <c r="T1501" s="2" t="s">
        <v>795</v>
      </c>
      <c r="U1501" s="2" t="s">
        <v>366</v>
      </c>
      <c r="V1501" s="2">
        <v>100000</v>
      </c>
      <c r="W1501" s="2">
        <v>85000</v>
      </c>
    </row>
    <row r="1502" spans="1:23" x14ac:dyDescent="0.25">
      <c r="A1502" s="2" t="s">
        <v>303</v>
      </c>
      <c r="B1502" s="2" t="s">
        <v>5148</v>
      </c>
      <c r="C1502" s="2" t="s">
        <v>2028</v>
      </c>
      <c r="D1502" s="2" t="s">
        <v>893</v>
      </c>
      <c r="E1502" s="2" t="s">
        <v>894</v>
      </c>
      <c r="F1502" s="2" t="s">
        <v>353</v>
      </c>
      <c r="G1502" s="2" t="s">
        <v>931</v>
      </c>
      <c r="H1502" s="2" t="s">
        <v>714</v>
      </c>
      <c r="I1502" s="2" t="s">
        <v>715</v>
      </c>
      <c r="J1502" s="2" t="s">
        <v>357</v>
      </c>
      <c r="K1502" s="2" t="s">
        <v>358</v>
      </c>
      <c r="L1502" s="2" t="s">
        <v>359</v>
      </c>
      <c r="M1502" s="2" t="s">
        <v>360</v>
      </c>
      <c r="N1502" s="2" t="s">
        <v>361</v>
      </c>
      <c r="O1502" s="2" t="s">
        <v>362</v>
      </c>
      <c r="P1502" s="2" t="s">
        <v>363</v>
      </c>
      <c r="Q1502" s="2" t="s">
        <v>364</v>
      </c>
      <c r="R1502" s="2">
        <v>47.240195300000003</v>
      </c>
      <c r="S1502" s="2">
        <v>16.6233337</v>
      </c>
      <c r="T1502" s="2" t="s">
        <v>896</v>
      </c>
      <c r="U1502" s="2" t="s">
        <v>366</v>
      </c>
      <c r="V1502" s="2">
        <v>190220</v>
      </c>
      <c r="W1502" s="2">
        <v>161687</v>
      </c>
    </row>
    <row r="1503" spans="1:23" x14ac:dyDescent="0.25">
      <c r="A1503" s="2" t="s">
        <v>303</v>
      </c>
      <c r="B1503" s="2" t="s">
        <v>5148</v>
      </c>
      <c r="C1503" s="2" t="s">
        <v>2499</v>
      </c>
      <c r="D1503" s="2" t="s">
        <v>2500</v>
      </c>
      <c r="E1503" s="2" t="s">
        <v>2501</v>
      </c>
      <c r="F1503" s="2" t="s">
        <v>353</v>
      </c>
      <c r="G1503" s="2" t="s">
        <v>4183</v>
      </c>
      <c r="H1503" s="2" t="s">
        <v>714</v>
      </c>
      <c r="I1503" s="2" t="s">
        <v>715</v>
      </c>
      <c r="J1503" s="2" t="s">
        <v>357</v>
      </c>
      <c r="K1503" s="2" t="s">
        <v>358</v>
      </c>
      <c r="L1503" s="2" t="s">
        <v>359</v>
      </c>
      <c r="M1503" s="2" t="s">
        <v>360</v>
      </c>
      <c r="N1503" s="2" t="s">
        <v>361</v>
      </c>
      <c r="O1503" s="2" t="s">
        <v>362</v>
      </c>
      <c r="P1503" s="2" t="s">
        <v>363</v>
      </c>
      <c r="Q1503" s="2" t="s">
        <v>364</v>
      </c>
      <c r="R1503" s="2">
        <v>47.230744000000001</v>
      </c>
      <c r="S1503" s="2">
        <v>16.6187456</v>
      </c>
      <c r="T1503" s="2" t="s">
        <v>2503</v>
      </c>
      <c r="U1503" s="2" t="s">
        <v>366</v>
      </c>
      <c r="V1503" s="2">
        <v>193248.5</v>
      </c>
      <c r="W1503" s="2">
        <v>164261.22</v>
      </c>
    </row>
    <row r="1504" spans="1:23" x14ac:dyDescent="0.25">
      <c r="A1504" s="2" t="s">
        <v>304</v>
      </c>
      <c r="B1504" s="2" t="s">
        <v>5159</v>
      </c>
      <c r="C1504" s="2" t="s">
        <v>889</v>
      </c>
      <c r="D1504" s="2" t="s">
        <v>789</v>
      </c>
      <c r="E1504" s="2" t="s">
        <v>890</v>
      </c>
      <c r="F1504" s="2" t="s">
        <v>372</v>
      </c>
      <c r="G1504" s="2" t="s">
        <v>790</v>
      </c>
      <c r="H1504" s="2" t="s">
        <v>791</v>
      </c>
      <c r="I1504" s="2" t="s">
        <v>792</v>
      </c>
      <c r="J1504" s="2" t="s">
        <v>376</v>
      </c>
      <c r="K1504" s="2" t="s">
        <v>377</v>
      </c>
      <c r="L1504" s="2" t="s">
        <v>378</v>
      </c>
      <c r="M1504" s="2" t="s">
        <v>379</v>
      </c>
      <c r="N1504" s="2" t="s">
        <v>380</v>
      </c>
      <c r="O1504" s="2" t="s">
        <v>381</v>
      </c>
      <c r="P1504" s="2" t="s">
        <v>793</v>
      </c>
      <c r="Q1504" s="2" t="s">
        <v>794</v>
      </c>
      <c r="R1504" s="2">
        <v>47.849889900000001</v>
      </c>
      <c r="S1504" s="2">
        <v>16.529401100000001</v>
      </c>
      <c r="T1504" s="2"/>
      <c r="U1504" s="2" t="s">
        <v>366</v>
      </c>
      <c r="V1504" s="2">
        <v>292100</v>
      </c>
      <c r="W1504" s="2">
        <v>248285</v>
      </c>
    </row>
    <row r="1505" spans="1:23" x14ac:dyDescent="0.25">
      <c r="A1505" s="2" t="s">
        <v>304</v>
      </c>
      <c r="B1505" s="2" t="s">
        <v>5159</v>
      </c>
      <c r="C1505" s="2" t="s">
        <v>1882</v>
      </c>
      <c r="D1505" s="2"/>
      <c r="E1505" s="2"/>
      <c r="F1505" s="2" t="s">
        <v>353</v>
      </c>
      <c r="G1505" s="2" t="s">
        <v>1883</v>
      </c>
      <c r="H1505" s="2" t="s">
        <v>1884</v>
      </c>
      <c r="I1505" s="2" t="s">
        <v>1885</v>
      </c>
      <c r="J1505" s="2" t="s">
        <v>388</v>
      </c>
      <c r="K1505" s="2" t="s">
        <v>389</v>
      </c>
      <c r="L1505" s="2" t="s">
        <v>390</v>
      </c>
      <c r="M1505" s="2" t="s">
        <v>391</v>
      </c>
      <c r="N1505" s="2" t="s">
        <v>392</v>
      </c>
      <c r="O1505" s="2" t="s">
        <v>393</v>
      </c>
      <c r="P1505" s="2" t="s">
        <v>394</v>
      </c>
      <c r="Q1505" s="2" t="s">
        <v>393</v>
      </c>
      <c r="R1505" s="2">
        <v>48.3335735</v>
      </c>
      <c r="S1505" s="2">
        <v>17.3139629</v>
      </c>
      <c r="T1505" s="2"/>
      <c r="U1505" s="2" t="s">
        <v>366</v>
      </c>
      <c r="V1505" s="2">
        <v>173744</v>
      </c>
      <c r="W1505" s="2">
        <v>147682.4</v>
      </c>
    </row>
    <row r="1506" spans="1:23" x14ac:dyDescent="0.25">
      <c r="A1506" s="2" t="s">
        <v>304</v>
      </c>
      <c r="B1506" s="2" t="s">
        <v>5159</v>
      </c>
      <c r="C1506" s="2" t="s">
        <v>1890</v>
      </c>
      <c r="D1506" s="2"/>
      <c r="E1506" s="2"/>
      <c r="F1506" s="2" t="s">
        <v>353</v>
      </c>
      <c r="G1506" s="2" t="s">
        <v>1891</v>
      </c>
      <c r="H1506" s="2" t="s">
        <v>1892</v>
      </c>
      <c r="I1506" s="2" t="s">
        <v>387</v>
      </c>
      <c r="J1506" s="2" t="s">
        <v>388</v>
      </c>
      <c r="K1506" s="2" t="s">
        <v>389</v>
      </c>
      <c r="L1506" s="2" t="s">
        <v>390</v>
      </c>
      <c r="M1506" s="2" t="s">
        <v>391</v>
      </c>
      <c r="N1506" s="2" t="s">
        <v>392</v>
      </c>
      <c r="O1506" s="2" t="s">
        <v>393</v>
      </c>
      <c r="P1506" s="2" t="s">
        <v>394</v>
      </c>
      <c r="Q1506" s="2" t="s">
        <v>393</v>
      </c>
      <c r="R1506" s="2">
        <v>48.157298599999997</v>
      </c>
      <c r="S1506" s="2">
        <v>17.104593099999999</v>
      </c>
      <c r="T1506" s="2"/>
      <c r="U1506" s="2" t="s">
        <v>366</v>
      </c>
      <c r="V1506" s="2">
        <v>86950</v>
      </c>
      <c r="W1506" s="2">
        <v>73907.5</v>
      </c>
    </row>
    <row r="1507" spans="1:23" x14ac:dyDescent="0.25">
      <c r="A1507" s="2" t="s">
        <v>303</v>
      </c>
      <c r="B1507" s="2" t="s">
        <v>5160</v>
      </c>
      <c r="C1507" s="2" t="s">
        <v>1898</v>
      </c>
      <c r="D1507" s="2" t="s">
        <v>1899</v>
      </c>
      <c r="E1507" s="2"/>
      <c r="F1507" s="2" t="s">
        <v>353</v>
      </c>
      <c r="G1507" s="2" t="s">
        <v>2487</v>
      </c>
      <c r="H1507" s="2" t="s">
        <v>1901</v>
      </c>
      <c r="I1507" s="2" t="s">
        <v>1902</v>
      </c>
      <c r="J1507" s="2" t="s">
        <v>376</v>
      </c>
      <c r="K1507" s="2" t="s">
        <v>377</v>
      </c>
      <c r="L1507" s="2" t="s">
        <v>378</v>
      </c>
      <c r="M1507" s="2" t="s">
        <v>379</v>
      </c>
      <c r="N1507" s="2" t="s">
        <v>380</v>
      </c>
      <c r="O1507" s="2" t="s">
        <v>381</v>
      </c>
      <c r="P1507" s="2" t="s">
        <v>382</v>
      </c>
      <c r="Q1507" s="2" t="s">
        <v>383</v>
      </c>
      <c r="R1507" s="2">
        <v>47.284611599999998</v>
      </c>
      <c r="S1507" s="2">
        <v>16.1895451</v>
      </c>
      <c r="T1507" s="2" t="s">
        <v>1903</v>
      </c>
      <c r="U1507" s="2" t="s">
        <v>366</v>
      </c>
      <c r="V1507" s="2">
        <v>188323.20000000001</v>
      </c>
      <c r="W1507" s="2">
        <v>160074.72</v>
      </c>
    </row>
    <row r="1508" spans="1:23" x14ac:dyDescent="0.25">
      <c r="A1508" s="2" t="s">
        <v>303</v>
      </c>
      <c r="B1508" s="2" t="s">
        <v>5160</v>
      </c>
      <c r="C1508" s="2" t="s">
        <v>4791</v>
      </c>
      <c r="D1508" s="2" t="s">
        <v>4792</v>
      </c>
      <c r="E1508" s="2"/>
      <c r="F1508" s="2" t="s">
        <v>372</v>
      </c>
      <c r="G1508" s="2" t="s">
        <v>5161</v>
      </c>
      <c r="H1508" s="2" t="s">
        <v>4794</v>
      </c>
      <c r="I1508" s="2" t="s">
        <v>748</v>
      </c>
      <c r="J1508" s="2" t="s">
        <v>376</v>
      </c>
      <c r="K1508" s="2" t="s">
        <v>377</v>
      </c>
      <c r="L1508" s="2" t="s">
        <v>695</v>
      </c>
      <c r="M1508" s="2" t="s">
        <v>696</v>
      </c>
      <c r="N1508" s="2" t="s">
        <v>697</v>
      </c>
      <c r="O1508" s="2" t="s">
        <v>698</v>
      </c>
      <c r="P1508" s="2" t="s">
        <v>749</v>
      </c>
      <c r="Q1508" s="2" t="s">
        <v>748</v>
      </c>
      <c r="R1508" s="2">
        <v>47.046688400000001</v>
      </c>
      <c r="S1508" s="2">
        <v>15.4557237</v>
      </c>
      <c r="T1508" s="2" t="s">
        <v>4795</v>
      </c>
      <c r="U1508" s="2" t="s">
        <v>371</v>
      </c>
      <c r="V1508" s="2">
        <v>134593</v>
      </c>
      <c r="W1508" s="2">
        <v>114404.05</v>
      </c>
    </row>
    <row r="1509" spans="1:23" x14ac:dyDescent="0.25">
      <c r="A1509" s="2" t="s">
        <v>303</v>
      </c>
      <c r="B1509" s="2" t="s">
        <v>5160</v>
      </c>
      <c r="C1509" s="2" t="s">
        <v>2646</v>
      </c>
      <c r="D1509" s="2" t="s">
        <v>2647</v>
      </c>
      <c r="E1509" s="2"/>
      <c r="F1509" s="2" t="s">
        <v>353</v>
      </c>
      <c r="G1509" s="2" t="s">
        <v>2648</v>
      </c>
      <c r="H1509" s="2" t="s">
        <v>705</v>
      </c>
      <c r="I1509" s="2" t="s">
        <v>600</v>
      </c>
      <c r="J1509" s="2" t="s">
        <v>357</v>
      </c>
      <c r="K1509" s="2" t="s">
        <v>358</v>
      </c>
      <c r="L1509" s="2" t="s">
        <v>359</v>
      </c>
      <c r="M1509" s="2" t="s">
        <v>360</v>
      </c>
      <c r="N1509" s="2" t="s">
        <v>361</v>
      </c>
      <c r="O1509" s="2" t="s">
        <v>362</v>
      </c>
      <c r="P1509" s="2" t="s">
        <v>601</v>
      </c>
      <c r="Q1509" s="2" t="s">
        <v>602</v>
      </c>
      <c r="R1509" s="2">
        <v>47.695405600000001</v>
      </c>
      <c r="S1509" s="2">
        <v>17.6256828</v>
      </c>
      <c r="T1509" s="2" t="s">
        <v>2649</v>
      </c>
      <c r="U1509" s="2" t="s">
        <v>366</v>
      </c>
      <c r="V1509" s="2">
        <v>108595.72</v>
      </c>
      <c r="W1509" s="2">
        <v>92306.36</v>
      </c>
    </row>
    <row r="1510" spans="1:23" x14ac:dyDescent="0.25">
      <c r="A1510" s="2" t="s">
        <v>303</v>
      </c>
      <c r="B1510" s="2" t="s">
        <v>5160</v>
      </c>
      <c r="C1510" s="2" t="s">
        <v>5162</v>
      </c>
      <c r="D1510" s="2" t="s">
        <v>5163</v>
      </c>
      <c r="E1510" s="2"/>
      <c r="F1510" s="2" t="s">
        <v>353</v>
      </c>
      <c r="G1510" s="2" t="s">
        <v>5164</v>
      </c>
      <c r="H1510" s="2" t="s">
        <v>413</v>
      </c>
      <c r="I1510" s="2" t="s">
        <v>414</v>
      </c>
      <c r="J1510" s="2" t="s">
        <v>376</v>
      </c>
      <c r="K1510" s="2" t="s">
        <v>377</v>
      </c>
      <c r="L1510" s="2" t="s">
        <v>378</v>
      </c>
      <c r="M1510" s="2" t="s">
        <v>379</v>
      </c>
      <c r="N1510" s="2" t="s">
        <v>398</v>
      </c>
      <c r="O1510" s="2" t="s">
        <v>399</v>
      </c>
      <c r="P1510" s="2" t="s">
        <v>415</v>
      </c>
      <c r="Q1510" s="2" t="s">
        <v>416</v>
      </c>
      <c r="R1510" s="2">
        <v>48.201563999999998</v>
      </c>
      <c r="S1510" s="2">
        <v>15.632350000000001</v>
      </c>
      <c r="T1510" s="2" t="s">
        <v>5165</v>
      </c>
      <c r="U1510" s="2" t="s">
        <v>366</v>
      </c>
      <c r="V1510" s="2">
        <v>41984.55</v>
      </c>
      <c r="W1510" s="2">
        <v>35686.870000000003</v>
      </c>
    </row>
    <row r="1511" spans="1:23" x14ac:dyDescent="0.25">
      <c r="A1511" s="2" t="s">
        <v>303</v>
      </c>
      <c r="B1511" s="2" t="s">
        <v>5160</v>
      </c>
      <c r="C1511" s="2" t="s">
        <v>2495</v>
      </c>
      <c r="D1511" s="2" t="s">
        <v>2496</v>
      </c>
      <c r="E1511" s="2"/>
      <c r="F1511" s="2" t="s">
        <v>353</v>
      </c>
      <c r="G1511" s="2" t="s">
        <v>5166</v>
      </c>
      <c r="H1511" s="2" t="s">
        <v>714</v>
      </c>
      <c r="I1511" s="2" t="s">
        <v>715</v>
      </c>
      <c r="J1511" s="2" t="s">
        <v>357</v>
      </c>
      <c r="K1511" s="2" t="s">
        <v>358</v>
      </c>
      <c r="L1511" s="2" t="s">
        <v>359</v>
      </c>
      <c r="M1511" s="2" t="s">
        <v>360</v>
      </c>
      <c r="N1511" s="2" t="s">
        <v>361</v>
      </c>
      <c r="O1511" s="2" t="s">
        <v>362</v>
      </c>
      <c r="P1511" s="2" t="s">
        <v>363</v>
      </c>
      <c r="Q1511" s="2" t="s">
        <v>364</v>
      </c>
      <c r="R1511" s="2">
        <v>47.233606999999999</v>
      </c>
      <c r="S1511" s="2">
        <v>16.620742</v>
      </c>
      <c r="T1511" s="2" t="s">
        <v>4797</v>
      </c>
      <c r="U1511" s="2" t="s">
        <v>366</v>
      </c>
      <c r="V1511" s="2">
        <v>114790</v>
      </c>
      <c r="W1511" s="2">
        <v>97571.5</v>
      </c>
    </row>
    <row r="1512" spans="1:23" x14ac:dyDescent="0.25">
      <c r="A1512" s="2" t="s">
        <v>303</v>
      </c>
      <c r="B1512" s="2" t="s">
        <v>5160</v>
      </c>
      <c r="C1512" s="2" t="s">
        <v>2576</v>
      </c>
      <c r="D1512" s="2" t="s">
        <v>2577</v>
      </c>
      <c r="E1512" s="2" t="s">
        <v>2578</v>
      </c>
      <c r="F1512" s="2" t="s">
        <v>353</v>
      </c>
      <c r="G1512" s="2" t="s">
        <v>5167</v>
      </c>
      <c r="H1512" s="2" t="s">
        <v>2580</v>
      </c>
      <c r="I1512" s="2" t="s">
        <v>2581</v>
      </c>
      <c r="J1512" s="2" t="s">
        <v>376</v>
      </c>
      <c r="K1512" s="2" t="s">
        <v>377</v>
      </c>
      <c r="L1512" s="2" t="s">
        <v>695</v>
      </c>
      <c r="M1512" s="2" t="s">
        <v>696</v>
      </c>
      <c r="N1512" s="2" t="s">
        <v>697</v>
      </c>
      <c r="O1512" s="2" t="s">
        <v>698</v>
      </c>
      <c r="P1512" s="2" t="s">
        <v>699</v>
      </c>
      <c r="Q1512" s="2" t="s">
        <v>700</v>
      </c>
      <c r="R1512" s="2">
        <v>47.215347899999998</v>
      </c>
      <c r="S1512" s="2">
        <v>15.6309691</v>
      </c>
      <c r="T1512" s="2" t="s">
        <v>2582</v>
      </c>
      <c r="U1512" s="2" t="s">
        <v>366</v>
      </c>
      <c r="V1512" s="2">
        <v>123363.75</v>
      </c>
      <c r="W1512" s="2">
        <v>104859.19</v>
      </c>
    </row>
    <row r="1513" spans="1:23" x14ac:dyDescent="0.25">
      <c r="A1513" s="2" t="s">
        <v>302</v>
      </c>
      <c r="B1513" s="2" t="s">
        <v>5168</v>
      </c>
      <c r="C1513" s="2" t="s">
        <v>1991</v>
      </c>
      <c r="D1513" s="2" t="s">
        <v>1992</v>
      </c>
      <c r="E1513" s="2" t="s">
        <v>1993</v>
      </c>
      <c r="F1513" s="2" t="s">
        <v>353</v>
      </c>
      <c r="G1513" s="2" t="s">
        <v>1994</v>
      </c>
      <c r="H1513" s="2" t="s">
        <v>1995</v>
      </c>
      <c r="I1513" s="2" t="s">
        <v>1996</v>
      </c>
      <c r="J1513" s="2" t="s">
        <v>376</v>
      </c>
      <c r="K1513" s="2" t="s">
        <v>377</v>
      </c>
      <c r="L1513" s="2" t="s">
        <v>378</v>
      </c>
      <c r="M1513" s="2" t="s">
        <v>379</v>
      </c>
      <c r="N1513" s="2" t="s">
        <v>398</v>
      </c>
      <c r="O1513" s="2" t="s">
        <v>399</v>
      </c>
      <c r="P1513" s="2" t="s">
        <v>405</v>
      </c>
      <c r="Q1513" s="2" t="s">
        <v>406</v>
      </c>
      <c r="R1513" s="2">
        <v>48.844434900000003</v>
      </c>
      <c r="S1513" s="2">
        <v>15.859909200000001</v>
      </c>
      <c r="T1513" s="2" t="s">
        <v>1997</v>
      </c>
      <c r="U1513" s="2" t="s">
        <v>366</v>
      </c>
      <c r="V1513" s="2">
        <v>129990</v>
      </c>
      <c r="W1513" s="2">
        <v>110491.5</v>
      </c>
    </row>
    <row r="1514" spans="1:23" x14ac:dyDescent="0.25">
      <c r="A1514" s="2" t="s">
        <v>302</v>
      </c>
      <c r="B1514" s="2" t="s">
        <v>5168</v>
      </c>
      <c r="C1514" s="2" t="s">
        <v>1998</v>
      </c>
      <c r="D1514" s="2" t="s">
        <v>1999</v>
      </c>
      <c r="E1514" s="2"/>
      <c r="F1514" s="2" t="s">
        <v>372</v>
      </c>
      <c r="G1514" s="2" t="s">
        <v>2000</v>
      </c>
      <c r="H1514" s="2" t="s">
        <v>1650</v>
      </c>
      <c r="I1514" s="2" t="s">
        <v>578</v>
      </c>
      <c r="J1514" s="2" t="s">
        <v>461</v>
      </c>
      <c r="K1514" s="2" t="s">
        <v>462</v>
      </c>
      <c r="L1514" s="2" t="s">
        <v>463</v>
      </c>
      <c r="M1514" s="2" t="s">
        <v>464</v>
      </c>
      <c r="N1514" s="2" t="s">
        <v>465</v>
      </c>
      <c r="O1514" s="2" t="s">
        <v>466</v>
      </c>
      <c r="P1514" s="2" t="s">
        <v>491</v>
      </c>
      <c r="Q1514" s="2" t="s">
        <v>492</v>
      </c>
      <c r="R1514" s="2">
        <v>48.858629999999998</v>
      </c>
      <c r="S1514" s="2">
        <v>16.044413200000001</v>
      </c>
      <c r="T1514" s="2" t="s">
        <v>2001</v>
      </c>
      <c r="U1514" s="2" t="s">
        <v>366</v>
      </c>
      <c r="V1514" s="2">
        <v>231930</v>
      </c>
      <c r="W1514" s="2">
        <v>197140.5</v>
      </c>
    </row>
    <row r="1515" spans="1:23" x14ac:dyDescent="0.25">
      <c r="A1515" s="2" t="s">
        <v>303</v>
      </c>
      <c r="B1515" s="2" t="s">
        <v>5169</v>
      </c>
      <c r="C1515" s="2" t="s">
        <v>4995</v>
      </c>
      <c r="D1515" s="2"/>
      <c r="E1515" s="2"/>
      <c r="F1515" s="2" t="s">
        <v>353</v>
      </c>
      <c r="G1515" s="2" t="s">
        <v>5170</v>
      </c>
      <c r="H1515" s="2" t="s">
        <v>4997</v>
      </c>
      <c r="I1515" s="2" t="s">
        <v>4998</v>
      </c>
      <c r="J1515" s="2" t="s">
        <v>357</v>
      </c>
      <c r="K1515" s="2" t="s">
        <v>358</v>
      </c>
      <c r="L1515" s="2" t="s">
        <v>359</v>
      </c>
      <c r="M1515" s="2" t="s">
        <v>360</v>
      </c>
      <c r="N1515" s="2" t="s">
        <v>361</v>
      </c>
      <c r="O1515" s="2" t="s">
        <v>362</v>
      </c>
      <c r="P1515" s="2" t="s">
        <v>363</v>
      </c>
      <c r="Q1515" s="2" t="s">
        <v>364</v>
      </c>
      <c r="R1515" s="2">
        <v>47.046683700000003</v>
      </c>
      <c r="S1515" s="2">
        <v>16.8744409</v>
      </c>
      <c r="T1515" s="2" t="s">
        <v>5171</v>
      </c>
      <c r="U1515" s="2" t="s">
        <v>371</v>
      </c>
      <c r="V1515" s="2">
        <v>112635.5</v>
      </c>
      <c r="W1515" s="2">
        <v>95740.18</v>
      </c>
    </row>
    <row r="1516" spans="1:23" x14ac:dyDescent="0.25">
      <c r="A1516" s="2" t="s">
        <v>303</v>
      </c>
      <c r="B1516" s="2" t="s">
        <v>5169</v>
      </c>
      <c r="C1516" s="2" t="s">
        <v>5000</v>
      </c>
      <c r="D1516" s="2" t="s">
        <v>5001</v>
      </c>
      <c r="E1516" s="2"/>
      <c r="F1516" s="2" t="s">
        <v>372</v>
      </c>
      <c r="G1516" s="2" t="s">
        <v>5172</v>
      </c>
      <c r="H1516" s="2" t="s">
        <v>814</v>
      </c>
      <c r="I1516" s="2" t="s">
        <v>5003</v>
      </c>
      <c r="J1516" s="2" t="s">
        <v>376</v>
      </c>
      <c r="K1516" s="2" t="s">
        <v>377</v>
      </c>
      <c r="L1516" s="2" t="s">
        <v>378</v>
      </c>
      <c r="M1516" s="2" t="s">
        <v>379</v>
      </c>
      <c r="N1516" s="2" t="s">
        <v>380</v>
      </c>
      <c r="O1516" s="2" t="s">
        <v>381</v>
      </c>
      <c r="P1516" s="2" t="s">
        <v>382</v>
      </c>
      <c r="Q1516" s="2" t="s">
        <v>383</v>
      </c>
      <c r="R1516" s="2">
        <v>47.054070699999997</v>
      </c>
      <c r="S1516" s="2">
        <v>16.457917599999998</v>
      </c>
      <c r="T1516" s="2" t="s">
        <v>5004</v>
      </c>
      <c r="U1516" s="2" t="s">
        <v>366</v>
      </c>
      <c r="V1516" s="2">
        <v>240884.98</v>
      </c>
      <c r="W1516" s="2">
        <v>204752.23</v>
      </c>
    </row>
    <row r="1517" spans="1:23" x14ac:dyDescent="0.25">
      <c r="A1517" s="2" t="s">
        <v>303</v>
      </c>
      <c r="B1517" s="2" t="s">
        <v>5169</v>
      </c>
      <c r="C1517" s="2" t="s">
        <v>5173</v>
      </c>
      <c r="D1517" s="2" t="s">
        <v>5174</v>
      </c>
      <c r="E1517" s="2"/>
      <c r="F1517" s="2" t="s">
        <v>353</v>
      </c>
      <c r="G1517" s="2" t="s">
        <v>1822</v>
      </c>
      <c r="H1517" s="2" t="s">
        <v>1823</v>
      </c>
      <c r="I1517" s="2" t="s">
        <v>1824</v>
      </c>
      <c r="J1517" s="2" t="s">
        <v>357</v>
      </c>
      <c r="K1517" s="2" t="s">
        <v>358</v>
      </c>
      <c r="L1517" s="2" t="s">
        <v>359</v>
      </c>
      <c r="M1517" s="2" t="s">
        <v>360</v>
      </c>
      <c r="N1517" s="2" t="s">
        <v>361</v>
      </c>
      <c r="O1517" s="2" t="s">
        <v>362</v>
      </c>
      <c r="P1517" s="2" t="s">
        <v>363</v>
      </c>
      <c r="Q1517" s="2" t="s">
        <v>364</v>
      </c>
      <c r="R1517" s="2">
        <v>47.008197099999997</v>
      </c>
      <c r="S1517" s="2">
        <v>16.605039300000001</v>
      </c>
      <c r="T1517" s="2" t="s">
        <v>5008</v>
      </c>
      <c r="U1517" s="2" t="s">
        <v>371</v>
      </c>
      <c r="V1517" s="2">
        <v>112485.92</v>
      </c>
      <c r="W1517" s="2">
        <v>95613.03</v>
      </c>
    </row>
    <row r="1518" spans="1:23" x14ac:dyDescent="0.25">
      <c r="A1518" s="2" t="s">
        <v>303</v>
      </c>
      <c r="B1518" s="2" t="s">
        <v>204</v>
      </c>
      <c r="C1518" s="2" t="s">
        <v>5175</v>
      </c>
      <c r="D1518" s="2" t="s">
        <v>5176</v>
      </c>
      <c r="E1518" s="2"/>
      <c r="F1518" s="2" t="s">
        <v>372</v>
      </c>
      <c r="G1518" s="2" t="s">
        <v>5177</v>
      </c>
      <c r="H1518" s="2" t="s">
        <v>814</v>
      </c>
      <c r="I1518" s="2" t="s">
        <v>815</v>
      </c>
      <c r="J1518" s="2" t="s">
        <v>376</v>
      </c>
      <c r="K1518" s="2" t="s">
        <v>377</v>
      </c>
      <c r="L1518" s="2" t="s">
        <v>378</v>
      </c>
      <c r="M1518" s="2" t="s">
        <v>379</v>
      </c>
      <c r="N1518" s="2" t="s">
        <v>380</v>
      </c>
      <c r="O1518" s="2" t="s">
        <v>381</v>
      </c>
      <c r="P1518" s="2" t="s">
        <v>382</v>
      </c>
      <c r="Q1518" s="2" t="s">
        <v>383</v>
      </c>
      <c r="R1518" s="2">
        <v>47.081151599999998</v>
      </c>
      <c r="S1518" s="2">
        <v>16.320544699999999</v>
      </c>
      <c r="T1518" s="2" t="s">
        <v>5178</v>
      </c>
      <c r="U1518" s="2" t="s">
        <v>366</v>
      </c>
      <c r="V1518" s="2">
        <v>189761.3</v>
      </c>
      <c r="W1518" s="2">
        <v>161297.1</v>
      </c>
    </row>
    <row r="1519" spans="1:23" x14ac:dyDescent="0.25">
      <c r="A1519" s="2" t="s">
        <v>303</v>
      </c>
      <c r="B1519" s="2" t="s">
        <v>204</v>
      </c>
      <c r="C1519" s="2" t="s">
        <v>5179</v>
      </c>
      <c r="D1519" s="2" t="s">
        <v>5180</v>
      </c>
      <c r="E1519" s="2"/>
      <c r="F1519" s="2" t="s">
        <v>353</v>
      </c>
      <c r="G1519" s="2" t="s">
        <v>5181</v>
      </c>
      <c r="H1519" s="2" t="s">
        <v>1823</v>
      </c>
      <c r="I1519" s="2" t="s">
        <v>1824</v>
      </c>
      <c r="J1519" s="2" t="s">
        <v>357</v>
      </c>
      <c r="K1519" s="2" t="s">
        <v>358</v>
      </c>
      <c r="L1519" s="2" t="s">
        <v>359</v>
      </c>
      <c r="M1519" s="2" t="s">
        <v>360</v>
      </c>
      <c r="N1519" s="2" t="s">
        <v>361</v>
      </c>
      <c r="O1519" s="2" t="s">
        <v>362</v>
      </c>
      <c r="P1519" s="2" t="s">
        <v>363</v>
      </c>
      <c r="Q1519" s="2" t="s">
        <v>364</v>
      </c>
      <c r="R1519" s="2">
        <v>47.008197099999997</v>
      </c>
      <c r="S1519" s="2">
        <v>16.605039300000001</v>
      </c>
      <c r="T1519" s="2" t="s">
        <v>5182</v>
      </c>
      <c r="U1519" s="2" t="s">
        <v>366</v>
      </c>
      <c r="V1519" s="2">
        <v>116119.98</v>
      </c>
      <c r="W1519" s="2">
        <v>98701.98</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N27"/>
  <sheetViews>
    <sheetView workbookViewId="0">
      <selection activeCell="B4" sqref="B4"/>
    </sheetView>
  </sheetViews>
  <sheetFormatPr defaultColWidth="11.42578125" defaultRowHeight="15" x14ac:dyDescent="0.25"/>
  <cols>
    <col min="1" max="1" width="40.28515625" bestFit="1" customWidth="1"/>
    <col min="2" max="2" width="28.140625" bestFit="1" customWidth="1"/>
    <col min="3" max="3" width="13.140625" bestFit="1" customWidth="1"/>
    <col min="4" max="4" width="12.140625" bestFit="1" customWidth="1"/>
    <col min="5" max="5" width="12.85546875" bestFit="1" customWidth="1"/>
  </cols>
  <sheetData>
    <row r="1" spans="1:40" x14ac:dyDescent="0.25">
      <c r="A1" s="3" t="s">
        <v>307</v>
      </c>
      <c r="B1" s="3" t="s">
        <v>308</v>
      </c>
      <c r="C1" s="3" t="s">
        <v>309</v>
      </c>
      <c r="D1" s="3" t="s">
        <v>310</v>
      </c>
      <c r="E1" s="3" t="s">
        <v>311</v>
      </c>
    </row>
    <row r="2" spans="1:40" s="8" customFormat="1" x14ac:dyDescent="0.25">
      <c r="A2" s="9" t="s">
        <v>8493</v>
      </c>
      <c r="B2" s="9"/>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row>
    <row r="3" spans="1:40" s="8" customFormat="1" x14ac:dyDescent="0.25">
      <c r="A3" s="9" t="s">
        <v>8494</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row>
    <row r="4" spans="1:40" s="8" customFormat="1" x14ac:dyDescent="0.25">
      <c r="A4" s="9"/>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row>
    <row r="5" spans="1:40" s="12" customFormat="1" x14ac:dyDescent="0.25">
      <c r="A5" s="10" t="s">
        <v>302</v>
      </c>
      <c r="B5" s="10" t="s">
        <v>312</v>
      </c>
      <c r="C5" s="11">
        <v>42376</v>
      </c>
      <c r="D5" s="11">
        <v>44926</v>
      </c>
      <c r="E5" s="10"/>
    </row>
    <row r="6" spans="1:40" x14ac:dyDescent="0.25">
      <c r="A6" s="2" t="s">
        <v>303</v>
      </c>
      <c r="B6" s="2" t="s">
        <v>313</v>
      </c>
      <c r="C6" s="4">
        <v>42186</v>
      </c>
      <c r="D6" s="4">
        <v>44926</v>
      </c>
      <c r="E6" s="2"/>
    </row>
    <row r="7" spans="1:40" x14ac:dyDescent="0.25">
      <c r="A7" s="2" t="s">
        <v>303</v>
      </c>
      <c r="B7" s="2" t="s">
        <v>314</v>
      </c>
      <c r="C7" s="4">
        <v>42186</v>
      </c>
      <c r="D7" s="4">
        <v>44926</v>
      </c>
      <c r="E7" s="2"/>
    </row>
    <row r="8" spans="1:40" x14ac:dyDescent="0.25">
      <c r="A8" s="2" t="s">
        <v>305</v>
      </c>
      <c r="B8" s="2" t="s">
        <v>315</v>
      </c>
      <c r="C8" s="4">
        <v>42482</v>
      </c>
      <c r="D8" s="4">
        <v>42674</v>
      </c>
      <c r="E8" s="2">
        <v>4065432.46</v>
      </c>
    </row>
    <row r="9" spans="1:40" x14ac:dyDescent="0.25">
      <c r="A9" s="2" t="s">
        <v>305</v>
      </c>
      <c r="B9" s="2" t="s">
        <v>316</v>
      </c>
      <c r="C9" s="4">
        <v>42482</v>
      </c>
      <c r="D9" s="4">
        <v>42674</v>
      </c>
      <c r="E9" s="2">
        <v>4506942</v>
      </c>
    </row>
    <row r="10" spans="1:40" x14ac:dyDescent="0.25">
      <c r="A10" s="2" t="s">
        <v>305</v>
      </c>
      <c r="B10" s="2" t="s">
        <v>317</v>
      </c>
      <c r="C10" s="4">
        <v>42482</v>
      </c>
      <c r="D10" s="4">
        <v>42674</v>
      </c>
      <c r="E10" s="2">
        <v>24322569.010000002</v>
      </c>
    </row>
    <row r="11" spans="1:40" x14ac:dyDescent="0.25">
      <c r="A11" s="2" t="s">
        <v>305</v>
      </c>
      <c r="B11" s="2" t="s">
        <v>318</v>
      </c>
      <c r="C11" s="4">
        <v>42482</v>
      </c>
      <c r="D11" s="4">
        <v>42674</v>
      </c>
      <c r="E11" s="2">
        <v>3773102.12</v>
      </c>
    </row>
    <row r="12" spans="1:40" x14ac:dyDescent="0.25">
      <c r="A12" s="2" t="s">
        <v>305</v>
      </c>
      <c r="B12" s="2" t="s">
        <v>319</v>
      </c>
      <c r="C12" s="4">
        <v>43108</v>
      </c>
      <c r="D12" s="4">
        <v>43561</v>
      </c>
      <c r="E12" s="2">
        <v>17000000</v>
      </c>
    </row>
    <row r="13" spans="1:40" x14ac:dyDescent="0.25">
      <c r="A13" s="2" t="s">
        <v>305</v>
      </c>
      <c r="B13" s="2" t="s">
        <v>320</v>
      </c>
      <c r="C13" s="4">
        <v>43116</v>
      </c>
      <c r="D13" s="4">
        <v>43206</v>
      </c>
      <c r="E13" s="2">
        <v>3200000</v>
      </c>
    </row>
    <row r="14" spans="1:40" x14ac:dyDescent="0.25">
      <c r="A14" s="2" t="s">
        <v>305</v>
      </c>
      <c r="B14" s="2" t="s">
        <v>321</v>
      </c>
      <c r="C14" s="4">
        <v>43252</v>
      </c>
      <c r="D14" s="4">
        <v>43357</v>
      </c>
      <c r="E14" s="2">
        <v>4000000</v>
      </c>
    </row>
    <row r="15" spans="1:40" x14ac:dyDescent="0.25">
      <c r="A15" s="2" t="s">
        <v>305</v>
      </c>
      <c r="B15" s="2" t="s">
        <v>322</v>
      </c>
      <c r="C15" s="4">
        <v>43252</v>
      </c>
      <c r="D15" s="4">
        <v>43370</v>
      </c>
      <c r="E15" s="2">
        <v>993000</v>
      </c>
    </row>
    <row r="16" spans="1:40" x14ac:dyDescent="0.25">
      <c r="A16" s="2" t="s">
        <v>305</v>
      </c>
      <c r="B16" s="2" t="s">
        <v>323</v>
      </c>
      <c r="C16" s="4">
        <v>43399</v>
      </c>
      <c r="D16" s="4">
        <v>43496</v>
      </c>
      <c r="E16" s="2">
        <v>6987144</v>
      </c>
    </row>
    <row r="17" spans="1:5" x14ac:dyDescent="0.25">
      <c r="A17" s="2" t="s">
        <v>305</v>
      </c>
      <c r="B17" s="2" t="s">
        <v>324</v>
      </c>
      <c r="C17" s="4">
        <v>43537</v>
      </c>
      <c r="D17" s="4">
        <v>43629</v>
      </c>
      <c r="E17" s="2">
        <v>16443549.210000001</v>
      </c>
    </row>
    <row r="18" spans="1:5" x14ac:dyDescent="0.25">
      <c r="A18" s="2" t="s">
        <v>305</v>
      </c>
      <c r="B18" s="2" t="s">
        <v>325</v>
      </c>
      <c r="C18" s="4">
        <v>43585</v>
      </c>
      <c r="D18" s="4">
        <v>43718</v>
      </c>
      <c r="E18" s="2">
        <v>3478355.76</v>
      </c>
    </row>
    <row r="19" spans="1:5" x14ac:dyDescent="0.25">
      <c r="A19" s="2" t="s">
        <v>305</v>
      </c>
      <c r="B19" s="2" t="s">
        <v>326</v>
      </c>
      <c r="C19" s="4">
        <v>44119</v>
      </c>
      <c r="D19" s="4">
        <v>44211</v>
      </c>
      <c r="E19" s="2">
        <v>2920000</v>
      </c>
    </row>
    <row r="20" spans="1:5" x14ac:dyDescent="0.25">
      <c r="A20" s="2" t="s">
        <v>305</v>
      </c>
      <c r="B20" s="2" t="s">
        <v>327</v>
      </c>
      <c r="C20" s="4">
        <v>44357</v>
      </c>
      <c r="D20" s="4">
        <v>44484</v>
      </c>
      <c r="E20" s="2">
        <v>1890000</v>
      </c>
    </row>
    <row r="21" spans="1:5" x14ac:dyDescent="0.25">
      <c r="A21" s="2" t="s">
        <v>305</v>
      </c>
      <c r="B21" s="2" t="s">
        <v>328</v>
      </c>
      <c r="C21" s="4">
        <v>42872</v>
      </c>
      <c r="D21" s="4">
        <v>42901</v>
      </c>
      <c r="E21" s="2">
        <v>9013946</v>
      </c>
    </row>
    <row r="22" spans="1:5" x14ac:dyDescent="0.25">
      <c r="A22" s="2" t="s">
        <v>306</v>
      </c>
      <c r="B22" s="2" t="s">
        <v>329</v>
      </c>
      <c r="C22" s="4">
        <v>42580</v>
      </c>
      <c r="D22" s="4">
        <v>43042</v>
      </c>
      <c r="E22" s="2"/>
    </row>
    <row r="23" spans="1:5" x14ac:dyDescent="0.25">
      <c r="A23" s="2" t="s">
        <v>306</v>
      </c>
      <c r="B23" s="2" t="s">
        <v>330</v>
      </c>
      <c r="C23" s="4">
        <v>42779</v>
      </c>
      <c r="D23" s="4">
        <v>42978</v>
      </c>
      <c r="E23" s="2">
        <v>12464719</v>
      </c>
    </row>
    <row r="24" spans="1:5" x14ac:dyDescent="0.25">
      <c r="A24" s="2" t="s">
        <v>306</v>
      </c>
      <c r="B24" s="2" t="s">
        <v>331</v>
      </c>
      <c r="C24" s="4">
        <v>43196</v>
      </c>
      <c r="D24" s="4">
        <v>43282</v>
      </c>
      <c r="E24" s="2">
        <v>10000000</v>
      </c>
    </row>
    <row r="25" spans="1:5" x14ac:dyDescent="0.25">
      <c r="A25" s="2" t="s">
        <v>306</v>
      </c>
      <c r="B25" s="2" t="s">
        <v>332</v>
      </c>
      <c r="C25" s="4">
        <v>43322</v>
      </c>
      <c r="D25" s="4">
        <v>43423</v>
      </c>
      <c r="E25" s="2">
        <v>34608080</v>
      </c>
    </row>
    <row r="26" spans="1:5" x14ac:dyDescent="0.25">
      <c r="A26" s="2" t="s">
        <v>306</v>
      </c>
      <c r="B26" s="2" t="s">
        <v>333</v>
      </c>
      <c r="C26" s="4">
        <v>43627</v>
      </c>
      <c r="D26" s="4">
        <v>43654</v>
      </c>
      <c r="E26" s="2">
        <v>2300803.42</v>
      </c>
    </row>
    <row r="27" spans="1:5" x14ac:dyDescent="0.25">
      <c r="A27" s="2" t="s">
        <v>306</v>
      </c>
      <c r="B27" s="2" t="s">
        <v>334</v>
      </c>
      <c r="C27" s="4">
        <v>43720</v>
      </c>
      <c r="D27" s="4">
        <v>43816</v>
      </c>
      <c r="E27" s="2">
        <v>27500000</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pageSetUpPr fitToPage="1"/>
  </sheetPr>
  <dimension ref="A1:AN94"/>
  <sheetViews>
    <sheetView zoomScale="120" zoomScaleNormal="120" workbookViewId="0">
      <pane ySplit="1" topLeftCell="A2" activePane="bottomLeft" state="frozen"/>
      <selection activeCell="B1" sqref="B1"/>
      <selection pane="bottomLeft"/>
    </sheetView>
  </sheetViews>
  <sheetFormatPr defaultColWidth="11.42578125" defaultRowHeight="12.75" x14ac:dyDescent="0.2"/>
  <cols>
    <col min="1" max="1" width="11.42578125" style="25"/>
    <col min="2" max="2" width="19.7109375" style="25" customWidth="1"/>
    <col min="3" max="3" width="52.42578125" style="25" customWidth="1"/>
    <col min="4" max="4" width="37.85546875" style="25" customWidth="1"/>
    <col min="5" max="5" width="57.42578125" style="37" customWidth="1"/>
    <col min="6" max="6" width="123" style="25" customWidth="1"/>
    <col min="7" max="7" width="83" style="37" customWidth="1"/>
    <col min="8" max="16384" width="11.42578125" style="25"/>
  </cols>
  <sheetData>
    <row r="1" spans="1:40" s="45" customFormat="1" ht="15.75" x14ac:dyDescent="0.25">
      <c r="A1" s="79" t="s">
        <v>9698</v>
      </c>
      <c r="B1" s="71"/>
      <c r="C1" s="71"/>
      <c r="D1" s="71"/>
      <c r="E1" s="71"/>
      <c r="F1" s="71"/>
      <c r="G1" s="71"/>
    </row>
    <row r="2" spans="1:40" s="23" customFormat="1" ht="13.5" x14ac:dyDescent="0.2">
      <c r="A2" s="76" t="s">
        <v>9746</v>
      </c>
      <c r="B2" s="76"/>
      <c r="C2" s="76"/>
      <c r="D2" s="76"/>
      <c r="E2" s="76"/>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row>
    <row r="3" spans="1:40" s="23" customFormat="1" ht="13.5" x14ac:dyDescent="0.2">
      <c r="A3" s="76" t="s">
        <v>9749</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row>
    <row r="4" spans="1:40" x14ac:dyDescent="0.2">
      <c r="A4" s="81" t="s">
        <v>8485</v>
      </c>
      <c r="D4" s="57"/>
    </row>
    <row r="5" spans="1:40" s="30" customFormat="1" ht="21" customHeight="1" x14ac:dyDescent="0.2">
      <c r="A5" s="80" t="s">
        <v>9005</v>
      </c>
      <c r="B5" s="80" t="s">
        <v>9006</v>
      </c>
      <c r="C5" s="80" t="s">
        <v>9007</v>
      </c>
      <c r="D5" s="80" t="s">
        <v>9530</v>
      </c>
      <c r="E5" s="80" t="s">
        <v>9009</v>
      </c>
      <c r="F5" s="80" t="s">
        <v>9015</v>
      </c>
      <c r="G5" s="80" t="s">
        <v>9058</v>
      </c>
      <c r="H5" s="62"/>
    </row>
    <row r="6" spans="1:40" x14ac:dyDescent="0.2">
      <c r="A6" s="25" t="s">
        <v>271</v>
      </c>
      <c r="B6" s="25" t="s">
        <v>5</v>
      </c>
      <c r="C6" s="45" t="s">
        <v>9519</v>
      </c>
      <c r="D6" s="57" t="s">
        <v>68</v>
      </c>
      <c r="E6" s="45" t="s">
        <v>9531</v>
      </c>
      <c r="F6" s="25" t="s">
        <v>126</v>
      </c>
      <c r="G6" s="45" t="s">
        <v>9532</v>
      </c>
    </row>
    <row r="7" spans="1:40" x14ac:dyDescent="0.2">
      <c r="A7" s="25" t="s">
        <v>271</v>
      </c>
      <c r="B7" s="25" t="s">
        <v>5</v>
      </c>
      <c r="C7" s="45" t="s">
        <v>9017</v>
      </c>
      <c r="D7" s="57" t="s">
        <v>69</v>
      </c>
      <c r="E7" s="45" t="s">
        <v>9533</v>
      </c>
      <c r="F7" s="25" t="s">
        <v>127</v>
      </c>
      <c r="G7" s="45" t="s">
        <v>9534</v>
      </c>
    </row>
    <row r="8" spans="1:40" x14ac:dyDescent="0.2">
      <c r="A8" s="25" t="s">
        <v>271</v>
      </c>
      <c r="B8" s="25" t="s">
        <v>5</v>
      </c>
      <c r="C8" s="45" t="s">
        <v>9519</v>
      </c>
      <c r="D8" s="57" t="s">
        <v>70</v>
      </c>
      <c r="E8" s="45" t="s">
        <v>9535</v>
      </c>
      <c r="F8" s="25" t="s">
        <v>128</v>
      </c>
      <c r="G8" s="45" t="s">
        <v>9536</v>
      </c>
    </row>
    <row r="9" spans="1:40" x14ac:dyDescent="0.2">
      <c r="A9" s="25" t="s">
        <v>271</v>
      </c>
      <c r="B9" s="25" t="s">
        <v>5</v>
      </c>
      <c r="C9" s="45" t="s">
        <v>9519</v>
      </c>
      <c r="D9" s="57" t="s">
        <v>71</v>
      </c>
      <c r="E9" s="45" t="s">
        <v>9537</v>
      </c>
      <c r="F9" s="25" t="s">
        <v>129</v>
      </c>
      <c r="G9" s="45" t="s">
        <v>9538</v>
      </c>
    </row>
    <row r="10" spans="1:40" x14ac:dyDescent="0.2">
      <c r="A10" s="25" t="s">
        <v>271</v>
      </c>
      <c r="B10" s="25" t="s">
        <v>5</v>
      </c>
      <c r="C10" s="45" t="s">
        <v>9017</v>
      </c>
      <c r="D10" s="57" t="s">
        <v>72</v>
      </c>
      <c r="E10" s="45" t="s">
        <v>9539</v>
      </c>
      <c r="F10" s="25" t="s">
        <v>130</v>
      </c>
      <c r="G10" s="45" t="s">
        <v>9540</v>
      </c>
    </row>
    <row r="11" spans="1:40" x14ac:dyDescent="0.2">
      <c r="A11" s="25" t="s">
        <v>271</v>
      </c>
      <c r="B11" s="25" t="s">
        <v>5</v>
      </c>
      <c r="C11" s="45" t="s">
        <v>9520</v>
      </c>
      <c r="D11" s="57" t="s">
        <v>73</v>
      </c>
      <c r="E11" s="45" t="s">
        <v>9541</v>
      </c>
      <c r="F11" s="25" t="s">
        <v>131</v>
      </c>
      <c r="G11" s="45" t="s">
        <v>9542</v>
      </c>
    </row>
    <row r="12" spans="1:40" x14ac:dyDescent="0.2">
      <c r="A12" s="25" t="s">
        <v>271</v>
      </c>
      <c r="B12" s="25" t="s">
        <v>5</v>
      </c>
      <c r="C12" s="45" t="s">
        <v>9519</v>
      </c>
      <c r="D12" s="57" t="s">
        <v>74</v>
      </c>
      <c r="E12" s="45" t="s">
        <v>9543</v>
      </c>
      <c r="F12" s="25" t="s">
        <v>132</v>
      </c>
      <c r="G12" s="45" t="s">
        <v>9544</v>
      </c>
    </row>
    <row r="13" spans="1:40" x14ac:dyDescent="0.2">
      <c r="A13" s="25" t="s">
        <v>271</v>
      </c>
      <c r="B13" s="25" t="s">
        <v>5</v>
      </c>
      <c r="C13" s="45" t="s">
        <v>9519</v>
      </c>
      <c r="D13" s="57" t="s">
        <v>75</v>
      </c>
      <c r="E13" s="45" t="s">
        <v>9545</v>
      </c>
      <c r="F13" s="25" t="s">
        <v>133</v>
      </c>
      <c r="G13" s="45" t="s">
        <v>9546</v>
      </c>
    </row>
    <row r="14" spans="1:40" x14ac:dyDescent="0.2">
      <c r="A14" s="25" t="s">
        <v>271</v>
      </c>
      <c r="B14" s="25" t="s">
        <v>5</v>
      </c>
      <c r="C14" s="45" t="s">
        <v>9017</v>
      </c>
      <c r="D14" s="57" t="s">
        <v>76</v>
      </c>
      <c r="E14" s="45" t="s">
        <v>9547</v>
      </c>
      <c r="F14" s="25" t="s">
        <v>134</v>
      </c>
      <c r="G14" s="45" t="s">
        <v>9548</v>
      </c>
    </row>
    <row r="15" spans="1:40" x14ac:dyDescent="0.2">
      <c r="A15" s="25" t="s">
        <v>271</v>
      </c>
      <c r="B15" s="25" t="s">
        <v>5</v>
      </c>
      <c r="C15" s="45" t="s">
        <v>9519</v>
      </c>
      <c r="D15" s="57" t="s">
        <v>77</v>
      </c>
      <c r="E15" s="45" t="s">
        <v>9549</v>
      </c>
      <c r="F15" s="25" t="s">
        <v>135</v>
      </c>
      <c r="G15" s="45" t="s">
        <v>9550</v>
      </c>
    </row>
    <row r="16" spans="1:40" x14ac:dyDescent="0.2">
      <c r="A16" s="25" t="s">
        <v>271</v>
      </c>
      <c r="B16" s="25" t="s">
        <v>5</v>
      </c>
      <c r="C16" s="45" t="s">
        <v>9017</v>
      </c>
      <c r="D16" s="57" t="s">
        <v>78</v>
      </c>
      <c r="E16" s="45" t="s">
        <v>9551</v>
      </c>
      <c r="F16" s="25" t="s">
        <v>136</v>
      </c>
      <c r="G16" s="45" t="s">
        <v>9552</v>
      </c>
    </row>
    <row r="17" spans="1:7" x14ac:dyDescent="0.2">
      <c r="A17" s="25" t="s">
        <v>271</v>
      </c>
      <c r="B17" s="25" t="s">
        <v>5</v>
      </c>
      <c r="C17" s="45" t="s">
        <v>9017</v>
      </c>
      <c r="D17" s="57" t="s">
        <v>79</v>
      </c>
      <c r="E17" s="45" t="s">
        <v>9553</v>
      </c>
      <c r="F17" s="25" t="s">
        <v>137</v>
      </c>
      <c r="G17" s="45" t="s">
        <v>9554</v>
      </c>
    </row>
    <row r="18" spans="1:7" x14ac:dyDescent="0.2">
      <c r="A18" s="25" t="s">
        <v>271</v>
      </c>
      <c r="B18" s="25" t="s">
        <v>5</v>
      </c>
      <c r="C18" s="45" t="s">
        <v>9519</v>
      </c>
      <c r="D18" s="57" t="s">
        <v>80</v>
      </c>
      <c r="E18" s="45" t="s">
        <v>9555</v>
      </c>
      <c r="F18" s="25" t="s">
        <v>138</v>
      </c>
      <c r="G18" s="45" t="s">
        <v>9556</v>
      </c>
    </row>
    <row r="19" spans="1:7" x14ac:dyDescent="0.2">
      <c r="A19" s="25" t="s">
        <v>271</v>
      </c>
      <c r="B19" s="25" t="s">
        <v>5</v>
      </c>
      <c r="C19" s="45" t="s">
        <v>9519</v>
      </c>
      <c r="D19" s="57" t="s">
        <v>81</v>
      </c>
      <c r="E19" s="45" t="s">
        <v>9557</v>
      </c>
      <c r="F19" s="25" t="s">
        <v>139</v>
      </c>
      <c r="G19" s="45" t="s">
        <v>9558</v>
      </c>
    </row>
    <row r="20" spans="1:7" x14ac:dyDescent="0.2">
      <c r="A20" s="25" t="s">
        <v>271</v>
      </c>
      <c r="B20" s="25" t="s">
        <v>5</v>
      </c>
      <c r="C20" s="45" t="s">
        <v>9519</v>
      </c>
      <c r="D20" s="57" t="s">
        <v>82</v>
      </c>
      <c r="E20" s="45" t="s">
        <v>9559</v>
      </c>
      <c r="F20" s="25" t="s">
        <v>140</v>
      </c>
      <c r="G20" s="45" t="s">
        <v>9560</v>
      </c>
    </row>
    <row r="21" spans="1:7" x14ac:dyDescent="0.2">
      <c r="A21" s="25" t="s">
        <v>271</v>
      </c>
      <c r="B21" s="25" t="s">
        <v>5</v>
      </c>
      <c r="C21" s="45" t="s">
        <v>9520</v>
      </c>
      <c r="D21" s="57" t="s">
        <v>83</v>
      </c>
      <c r="E21" s="45" t="s">
        <v>9561</v>
      </c>
      <c r="F21" s="25" t="s">
        <v>141</v>
      </c>
      <c r="G21" s="45" t="s">
        <v>9562</v>
      </c>
    </row>
    <row r="22" spans="1:7" x14ac:dyDescent="0.2">
      <c r="A22" s="25" t="s">
        <v>271</v>
      </c>
      <c r="B22" s="25" t="s">
        <v>5</v>
      </c>
      <c r="C22" s="45" t="s">
        <v>9519</v>
      </c>
      <c r="D22" s="57" t="s">
        <v>84</v>
      </c>
      <c r="E22" s="45" t="s">
        <v>9563</v>
      </c>
      <c r="F22" s="25" t="s">
        <v>142</v>
      </c>
      <c r="G22" s="45" t="s">
        <v>9564</v>
      </c>
    </row>
    <row r="23" spans="1:7" x14ac:dyDescent="0.2">
      <c r="A23" s="25" t="s">
        <v>271</v>
      </c>
      <c r="B23" s="25" t="s">
        <v>5</v>
      </c>
      <c r="C23" s="45" t="s">
        <v>9521</v>
      </c>
      <c r="D23" s="57" t="s">
        <v>85</v>
      </c>
      <c r="E23" s="45" t="s">
        <v>9565</v>
      </c>
      <c r="F23" s="25" t="s">
        <v>143</v>
      </c>
      <c r="G23" s="45" t="s">
        <v>9566</v>
      </c>
    </row>
    <row r="24" spans="1:7" x14ac:dyDescent="0.2">
      <c r="A24" s="25" t="s">
        <v>271</v>
      </c>
      <c r="B24" s="25" t="s">
        <v>5</v>
      </c>
      <c r="C24" s="45" t="s">
        <v>9017</v>
      </c>
      <c r="D24" s="57" t="s">
        <v>86</v>
      </c>
      <c r="E24" s="45" t="s">
        <v>9567</v>
      </c>
      <c r="F24" s="25" t="s">
        <v>144</v>
      </c>
      <c r="G24" s="45" t="s">
        <v>9568</v>
      </c>
    </row>
    <row r="25" spans="1:7" x14ac:dyDescent="0.2">
      <c r="A25" s="25" t="s">
        <v>271</v>
      </c>
      <c r="B25" s="25" t="s">
        <v>5</v>
      </c>
      <c r="C25" s="45" t="s">
        <v>9017</v>
      </c>
      <c r="D25" s="57" t="s">
        <v>87</v>
      </c>
      <c r="E25" s="45" t="s">
        <v>9569</v>
      </c>
      <c r="F25" s="25" t="s">
        <v>145</v>
      </c>
      <c r="G25" s="45" t="s">
        <v>9570</v>
      </c>
    </row>
    <row r="26" spans="1:7" x14ac:dyDescent="0.2">
      <c r="A26" s="25" t="s">
        <v>271</v>
      </c>
      <c r="B26" s="25" t="s">
        <v>5</v>
      </c>
      <c r="C26" s="45" t="s">
        <v>9519</v>
      </c>
      <c r="D26" s="57" t="s">
        <v>88</v>
      </c>
      <c r="E26" s="45" t="s">
        <v>9571</v>
      </c>
      <c r="F26" s="25" t="s">
        <v>146</v>
      </c>
      <c r="G26" s="45" t="s">
        <v>9572</v>
      </c>
    </row>
    <row r="27" spans="1:7" x14ac:dyDescent="0.2">
      <c r="A27" s="25" t="s">
        <v>271</v>
      </c>
      <c r="B27" s="25" t="s">
        <v>5</v>
      </c>
      <c r="C27" s="45" t="s">
        <v>9519</v>
      </c>
      <c r="D27" s="57" t="s">
        <v>89</v>
      </c>
      <c r="E27" s="45" t="s">
        <v>9573</v>
      </c>
      <c r="F27" s="25" t="s">
        <v>147</v>
      </c>
      <c r="G27" s="45" t="s">
        <v>9574</v>
      </c>
    </row>
    <row r="28" spans="1:7" x14ac:dyDescent="0.2">
      <c r="A28" s="25" t="s">
        <v>271</v>
      </c>
      <c r="B28" s="25" t="s">
        <v>5</v>
      </c>
      <c r="C28" s="45" t="s">
        <v>9519</v>
      </c>
      <c r="D28" s="57" t="s">
        <v>90</v>
      </c>
      <c r="E28" s="45" t="s">
        <v>9575</v>
      </c>
      <c r="F28" s="25" t="s">
        <v>148</v>
      </c>
      <c r="G28" s="45" t="s">
        <v>9576</v>
      </c>
    </row>
    <row r="29" spans="1:7" x14ac:dyDescent="0.2">
      <c r="A29" s="25" t="s">
        <v>271</v>
      </c>
      <c r="B29" s="25" t="s">
        <v>5</v>
      </c>
      <c r="C29" s="45" t="s">
        <v>9519</v>
      </c>
      <c r="D29" s="57" t="s">
        <v>91</v>
      </c>
      <c r="E29" s="45" t="s">
        <v>9577</v>
      </c>
      <c r="F29" s="25" t="s">
        <v>149</v>
      </c>
      <c r="G29" s="45" t="s">
        <v>9578</v>
      </c>
    </row>
    <row r="30" spans="1:7" x14ac:dyDescent="0.2">
      <c r="A30" s="25" t="s">
        <v>271</v>
      </c>
      <c r="B30" s="25" t="s">
        <v>5</v>
      </c>
      <c r="C30" s="45" t="s">
        <v>9519</v>
      </c>
      <c r="D30" s="57" t="s">
        <v>92</v>
      </c>
      <c r="E30" s="45" t="s">
        <v>9579</v>
      </c>
      <c r="F30" s="25" t="s">
        <v>150</v>
      </c>
      <c r="G30" s="45" t="s">
        <v>9580</v>
      </c>
    </row>
    <row r="31" spans="1:7" x14ac:dyDescent="0.2">
      <c r="A31" s="25" t="s">
        <v>271</v>
      </c>
      <c r="B31" s="25" t="s">
        <v>5</v>
      </c>
      <c r="C31" s="45" t="s">
        <v>9017</v>
      </c>
      <c r="D31" s="57" t="s">
        <v>93</v>
      </c>
      <c r="E31" s="45" t="s">
        <v>9581</v>
      </c>
      <c r="F31" s="25" t="s">
        <v>151</v>
      </c>
      <c r="G31" s="45" t="s">
        <v>9582</v>
      </c>
    </row>
    <row r="32" spans="1:7" x14ac:dyDescent="0.2">
      <c r="A32" s="25" t="s">
        <v>271</v>
      </c>
      <c r="B32" s="25" t="s">
        <v>5</v>
      </c>
      <c r="C32" s="45" t="s">
        <v>9017</v>
      </c>
      <c r="D32" s="57" t="s">
        <v>94</v>
      </c>
      <c r="E32" s="45" t="s">
        <v>9583</v>
      </c>
      <c r="F32" s="25" t="s">
        <v>152</v>
      </c>
      <c r="G32" s="45" t="s">
        <v>9584</v>
      </c>
    </row>
    <row r="33" spans="1:8" x14ac:dyDescent="0.2">
      <c r="A33" s="25" t="s">
        <v>271</v>
      </c>
      <c r="B33" s="25" t="s">
        <v>5</v>
      </c>
      <c r="C33" s="45" t="s">
        <v>9519</v>
      </c>
      <c r="D33" s="57" t="s">
        <v>95</v>
      </c>
      <c r="E33" s="45" t="s">
        <v>9585</v>
      </c>
      <c r="F33" s="25" t="s">
        <v>153</v>
      </c>
      <c r="G33" s="45" t="s">
        <v>9586</v>
      </c>
    </row>
    <row r="34" spans="1:8" x14ac:dyDescent="0.2">
      <c r="A34" s="25" t="s">
        <v>271</v>
      </c>
      <c r="B34" s="25" t="s">
        <v>5</v>
      </c>
      <c r="C34" s="45" t="s">
        <v>9017</v>
      </c>
      <c r="D34" s="57" t="s">
        <v>96</v>
      </c>
      <c r="E34" s="45" t="s">
        <v>9587</v>
      </c>
      <c r="F34" s="25" t="s">
        <v>154</v>
      </c>
      <c r="G34" s="45" t="s">
        <v>9588</v>
      </c>
    </row>
    <row r="35" spans="1:8" x14ac:dyDescent="0.2">
      <c r="A35" s="81" t="s">
        <v>8486</v>
      </c>
      <c r="B35" s="84"/>
      <c r="C35" s="84"/>
      <c r="D35" s="85"/>
      <c r="E35" s="86"/>
      <c r="F35" s="84"/>
      <c r="G35" s="86"/>
    </row>
    <row r="36" spans="1:8" s="30" customFormat="1" ht="21" customHeight="1" x14ac:dyDescent="0.2">
      <c r="A36" s="77" t="s">
        <v>9005</v>
      </c>
      <c r="B36" s="77" t="s">
        <v>9006</v>
      </c>
      <c r="C36" s="77" t="s">
        <v>9007</v>
      </c>
      <c r="D36" s="77" t="s">
        <v>9530</v>
      </c>
      <c r="E36" s="77" t="s">
        <v>9009</v>
      </c>
      <c r="F36" s="77" t="s">
        <v>9015</v>
      </c>
      <c r="G36" s="77" t="s">
        <v>9058</v>
      </c>
      <c r="H36" s="62"/>
    </row>
    <row r="37" spans="1:8" x14ac:dyDescent="0.2">
      <c r="A37" s="25" t="s">
        <v>271</v>
      </c>
      <c r="B37" s="25" t="s">
        <v>2</v>
      </c>
      <c r="C37" s="45" t="s">
        <v>9522</v>
      </c>
      <c r="D37" s="57" t="s">
        <v>191</v>
      </c>
      <c r="E37" s="45" t="s">
        <v>9589</v>
      </c>
      <c r="F37" s="25" t="s">
        <v>219</v>
      </c>
      <c r="G37" s="45" t="s">
        <v>9590</v>
      </c>
    </row>
    <row r="38" spans="1:8" x14ac:dyDescent="0.2">
      <c r="A38" s="25" t="s">
        <v>271</v>
      </c>
      <c r="B38" s="25" t="s">
        <v>2</v>
      </c>
      <c r="C38" s="45" t="s">
        <v>9523</v>
      </c>
      <c r="D38" s="57" t="s">
        <v>192</v>
      </c>
      <c r="E38" s="45" t="s">
        <v>9591</v>
      </c>
      <c r="F38" s="25" t="s">
        <v>223</v>
      </c>
      <c r="G38" s="45" t="s">
        <v>9592</v>
      </c>
    </row>
    <row r="39" spans="1:8" x14ac:dyDescent="0.2">
      <c r="A39" s="25" t="s">
        <v>271</v>
      </c>
      <c r="B39" s="25" t="s">
        <v>2</v>
      </c>
      <c r="C39" s="45" t="s">
        <v>9522</v>
      </c>
      <c r="D39" s="57" t="s">
        <v>193</v>
      </c>
      <c r="E39" s="45" t="s">
        <v>9593</v>
      </c>
      <c r="F39" s="25" t="s">
        <v>220</v>
      </c>
      <c r="G39" s="45" t="s">
        <v>9594</v>
      </c>
    </row>
    <row r="40" spans="1:8" x14ac:dyDescent="0.2">
      <c r="A40" s="25" t="s">
        <v>271</v>
      </c>
      <c r="B40" s="25" t="s">
        <v>2</v>
      </c>
      <c r="C40" s="45" t="s">
        <v>9522</v>
      </c>
      <c r="D40" s="57" t="s">
        <v>194</v>
      </c>
      <c r="E40" s="45" t="s">
        <v>9595</v>
      </c>
      <c r="F40" s="25" t="s">
        <v>221</v>
      </c>
      <c r="G40" s="45" t="s">
        <v>9596</v>
      </c>
    </row>
    <row r="41" spans="1:8" x14ac:dyDescent="0.2">
      <c r="A41" s="25" t="s">
        <v>271</v>
      </c>
      <c r="B41" s="25" t="s">
        <v>2</v>
      </c>
      <c r="C41" s="45" t="s">
        <v>9524</v>
      </c>
      <c r="D41" s="57" t="s">
        <v>195</v>
      </c>
      <c r="E41" s="45" t="s">
        <v>9597</v>
      </c>
      <c r="F41" s="25" t="s">
        <v>226</v>
      </c>
      <c r="G41" s="45" t="s">
        <v>9598</v>
      </c>
    </row>
    <row r="42" spans="1:8" x14ac:dyDescent="0.2">
      <c r="A42" s="25" t="s">
        <v>271</v>
      </c>
      <c r="B42" s="25" t="s">
        <v>2</v>
      </c>
      <c r="C42" s="45" t="s">
        <v>9524</v>
      </c>
      <c r="D42" s="57" t="s">
        <v>196</v>
      </c>
      <c r="E42" s="45" t="s">
        <v>9599</v>
      </c>
      <c r="F42" s="25" t="s">
        <v>227</v>
      </c>
      <c r="G42" s="45" t="s">
        <v>9600</v>
      </c>
    </row>
    <row r="43" spans="1:8" x14ac:dyDescent="0.2">
      <c r="A43" s="25" t="s">
        <v>271</v>
      </c>
      <c r="B43" s="25" t="s">
        <v>2</v>
      </c>
      <c r="C43" s="45" t="s">
        <v>9522</v>
      </c>
      <c r="D43" s="57" t="s">
        <v>197</v>
      </c>
      <c r="E43" s="45" t="s">
        <v>9601</v>
      </c>
      <c r="F43" s="25" t="s">
        <v>222</v>
      </c>
      <c r="G43" s="45" t="s">
        <v>9602</v>
      </c>
    </row>
    <row r="44" spans="1:8" x14ac:dyDescent="0.2">
      <c r="A44" s="25" t="s">
        <v>271</v>
      </c>
      <c r="B44" s="25" t="s">
        <v>2</v>
      </c>
      <c r="C44" s="45" t="s">
        <v>9525</v>
      </c>
      <c r="D44" s="57" t="s">
        <v>198</v>
      </c>
      <c r="E44" s="45" t="s">
        <v>9603</v>
      </c>
      <c r="F44" s="25" t="s">
        <v>231</v>
      </c>
      <c r="G44" s="45" t="s">
        <v>9604</v>
      </c>
    </row>
    <row r="45" spans="1:8" x14ac:dyDescent="0.2">
      <c r="A45" s="25" t="s">
        <v>271</v>
      </c>
      <c r="B45" s="25" t="s">
        <v>2</v>
      </c>
      <c r="C45" s="45" t="s">
        <v>9525</v>
      </c>
      <c r="D45" s="57" t="s">
        <v>199</v>
      </c>
      <c r="E45" s="45" t="s">
        <v>9605</v>
      </c>
      <c r="F45" s="25" t="s">
        <v>230</v>
      </c>
      <c r="G45" s="45" t="s">
        <v>9606</v>
      </c>
    </row>
    <row r="46" spans="1:8" x14ac:dyDescent="0.2">
      <c r="A46" s="25" t="s">
        <v>271</v>
      </c>
      <c r="B46" s="25" t="s">
        <v>2</v>
      </c>
      <c r="C46" s="45" t="s">
        <v>9522</v>
      </c>
      <c r="D46" s="57" t="s">
        <v>200</v>
      </c>
      <c r="E46" s="45" t="s">
        <v>9607</v>
      </c>
      <c r="F46" s="25" t="s">
        <v>225</v>
      </c>
      <c r="G46" s="45" t="s">
        <v>9608</v>
      </c>
    </row>
    <row r="47" spans="1:8" x14ac:dyDescent="0.2">
      <c r="A47" s="25" t="s">
        <v>271</v>
      </c>
      <c r="B47" s="25" t="s">
        <v>2</v>
      </c>
      <c r="C47" s="45" t="s">
        <v>9525</v>
      </c>
      <c r="D47" s="57" t="s">
        <v>201</v>
      </c>
      <c r="E47" s="45" t="s">
        <v>9609</v>
      </c>
      <c r="F47" s="25" t="s">
        <v>232</v>
      </c>
      <c r="G47" s="45" t="s">
        <v>9610</v>
      </c>
    </row>
    <row r="48" spans="1:8" x14ac:dyDescent="0.2">
      <c r="A48" s="25" t="s">
        <v>271</v>
      </c>
      <c r="B48" s="25" t="s">
        <v>2</v>
      </c>
      <c r="C48" s="45" t="s">
        <v>9524</v>
      </c>
      <c r="D48" s="57" t="s">
        <v>202</v>
      </c>
      <c r="E48" s="45" t="s">
        <v>9611</v>
      </c>
      <c r="F48" s="25" t="s">
        <v>228</v>
      </c>
      <c r="G48" s="45" t="s">
        <v>9612</v>
      </c>
    </row>
    <row r="49" spans="1:8" x14ac:dyDescent="0.2">
      <c r="A49" s="25" t="s">
        <v>271</v>
      </c>
      <c r="B49" s="25" t="s">
        <v>2</v>
      </c>
      <c r="C49" s="45" t="s">
        <v>9524</v>
      </c>
      <c r="D49" s="57" t="s">
        <v>203</v>
      </c>
      <c r="E49" s="45" t="s">
        <v>9613</v>
      </c>
      <c r="F49" s="25" t="s">
        <v>229</v>
      </c>
      <c r="G49" s="45" t="s">
        <v>9614</v>
      </c>
    </row>
    <row r="50" spans="1:8" ht="16.5" customHeight="1" x14ac:dyDescent="0.2">
      <c r="A50" s="25" t="s">
        <v>271</v>
      </c>
      <c r="B50" s="25" t="s">
        <v>2</v>
      </c>
      <c r="C50" s="45" t="s">
        <v>9522</v>
      </c>
      <c r="D50" s="57" t="s">
        <v>204</v>
      </c>
      <c r="E50" s="45" t="s">
        <v>9615</v>
      </c>
      <c r="F50" s="25" t="s">
        <v>224</v>
      </c>
      <c r="G50" s="48" t="s">
        <v>9616</v>
      </c>
    </row>
    <row r="51" spans="1:8" ht="12.75" customHeight="1" x14ac:dyDescent="0.2">
      <c r="A51" s="64" t="s">
        <v>8482</v>
      </c>
      <c r="D51" s="63"/>
    </row>
    <row r="52" spans="1:8" s="30" customFormat="1" ht="19.5" customHeight="1" x14ac:dyDescent="0.2">
      <c r="A52" s="61" t="s">
        <v>9005</v>
      </c>
      <c r="B52" s="61" t="s">
        <v>9006</v>
      </c>
      <c r="C52" s="61" t="s">
        <v>9007</v>
      </c>
      <c r="D52" s="61" t="s">
        <v>9530</v>
      </c>
      <c r="E52" s="61" t="s">
        <v>9009</v>
      </c>
      <c r="F52" s="61" t="s">
        <v>9015</v>
      </c>
      <c r="G52" s="61" t="s">
        <v>9058</v>
      </c>
      <c r="H52" s="62"/>
    </row>
    <row r="53" spans="1:8" x14ac:dyDescent="0.2">
      <c r="A53" s="25" t="s">
        <v>271</v>
      </c>
      <c r="B53" s="25" t="s">
        <v>1</v>
      </c>
      <c r="C53" s="45" t="s">
        <v>9332</v>
      </c>
      <c r="D53" s="57" t="s">
        <v>233</v>
      </c>
      <c r="E53" s="45" t="s">
        <v>9617</v>
      </c>
      <c r="F53" s="25" t="s">
        <v>249</v>
      </c>
      <c r="G53" s="45" t="s">
        <v>9618</v>
      </c>
    </row>
    <row r="54" spans="1:8" x14ac:dyDescent="0.2">
      <c r="A54" s="25" t="s">
        <v>271</v>
      </c>
      <c r="B54" s="25" t="s">
        <v>1</v>
      </c>
      <c r="C54" s="45" t="s">
        <v>9526</v>
      </c>
      <c r="D54" s="57" t="s">
        <v>234</v>
      </c>
      <c r="E54" s="45" t="s">
        <v>9619</v>
      </c>
      <c r="F54" s="25" t="s">
        <v>251</v>
      </c>
      <c r="G54" s="45" t="s">
        <v>9620</v>
      </c>
    </row>
    <row r="55" spans="1:8" x14ac:dyDescent="0.2">
      <c r="A55" s="25" t="s">
        <v>271</v>
      </c>
      <c r="B55" s="25" t="s">
        <v>1</v>
      </c>
      <c r="C55" s="45" t="s">
        <v>9332</v>
      </c>
      <c r="D55" s="57" t="s">
        <v>235</v>
      </c>
      <c r="E55" s="45" t="s">
        <v>9621</v>
      </c>
      <c r="F55" s="25" t="s">
        <v>252</v>
      </c>
      <c r="G55" s="45" t="s">
        <v>9622</v>
      </c>
    </row>
    <row r="56" spans="1:8" x14ac:dyDescent="0.2">
      <c r="A56" s="25" t="s">
        <v>271</v>
      </c>
      <c r="B56" s="25" t="s">
        <v>1</v>
      </c>
      <c r="C56" s="45" t="s">
        <v>9332</v>
      </c>
      <c r="D56" s="57" t="s">
        <v>236</v>
      </c>
      <c r="E56" s="45" t="s">
        <v>9623</v>
      </c>
      <c r="F56" s="25" t="s">
        <v>253</v>
      </c>
      <c r="G56" s="45" t="s">
        <v>9624</v>
      </c>
    </row>
    <row r="57" spans="1:8" x14ac:dyDescent="0.2">
      <c r="A57" s="25" t="s">
        <v>271</v>
      </c>
      <c r="B57" s="25" t="s">
        <v>1</v>
      </c>
      <c r="C57" s="45" t="s">
        <v>9062</v>
      </c>
      <c r="D57" s="57" t="s">
        <v>237</v>
      </c>
      <c r="E57" s="45" t="s">
        <v>9625</v>
      </c>
      <c r="F57" s="25" t="s">
        <v>254</v>
      </c>
      <c r="G57" s="45" t="s">
        <v>9626</v>
      </c>
    </row>
    <row r="58" spans="1:8" x14ac:dyDescent="0.2">
      <c r="A58" s="25" t="s">
        <v>271</v>
      </c>
      <c r="B58" s="25" t="s">
        <v>1</v>
      </c>
      <c r="C58" s="45" t="s">
        <v>9062</v>
      </c>
      <c r="D58" s="57" t="s">
        <v>238</v>
      </c>
      <c r="E58" s="45" t="s">
        <v>9627</v>
      </c>
      <c r="F58" s="25" t="s">
        <v>255</v>
      </c>
      <c r="G58" s="45" t="s">
        <v>9628</v>
      </c>
    </row>
    <row r="59" spans="1:8" x14ac:dyDescent="0.2">
      <c r="A59" s="25" t="s">
        <v>271</v>
      </c>
      <c r="B59" s="25" t="s">
        <v>1</v>
      </c>
      <c r="C59" s="45" t="s">
        <v>9332</v>
      </c>
      <c r="D59" s="57" t="s">
        <v>239</v>
      </c>
      <c r="E59" s="45" t="s">
        <v>9629</v>
      </c>
      <c r="F59" s="25" t="s">
        <v>256</v>
      </c>
      <c r="G59" s="45" t="s">
        <v>9630</v>
      </c>
    </row>
    <row r="60" spans="1:8" x14ac:dyDescent="0.2">
      <c r="A60" s="25" t="s">
        <v>271</v>
      </c>
      <c r="B60" s="25" t="s">
        <v>1</v>
      </c>
      <c r="C60" s="45" t="s">
        <v>9332</v>
      </c>
      <c r="D60" s="57" t="s">
        <v>240</v>
      </c>
      <c r="E60" s="45" t="s">
        <v>9631</v>
      </c>
      <c r="F60" s="25" t="s">
        <v>257</v>
      </c>
      <c r="G60" s="45" t="s">
        <v>9632</v>
      </c>
    </row>
    <row r="61" spans="1:8" x14ac:dyDescent="0.2">
      <c r="A61" s="25" t="s">
        <v>271</v>
      </c>
      <c r="B61" s="25" t="s">
        <v>1</v>
      </c>
      <c r="C61" s="45" t="s">
        <v>9526</v>
      </c>
      <c r="D61" s="57" t="s">
        <v>6</v>
      </c>
      <c r="E61" s="45" t="s">
        <v>9633</v>
      </c>
      <c r="F61" s="25" t="s">
        <v>7</v>
      </c>
      <c r="G61" s="45" t="s">
        <v>9634</v>
      </c>
    </row>
    <row r="62" spans="1:8" ht="13.5" x14ac:dyDescent="0.2">
      <c r="D62" s="63"/>
      <c r="E62" s="45"/>
      <c r="G62" s="45"/>
    </row>
    <row r="63" spans="1:8" x14ac:dyDescent="0.2">
      <c r="A63" s="25" t="s">
        <v>272</v>
      </c>
      <c r="B63" s="25" t="s">
        <v>15</v>
      </c>
      <c r="C63" s="25" t="s">
        <v>32</v>
      </c>
      <c r="D63" s="57" t="s">
        <v>30</v>
      </c>
      <c r="E63" s="45" t="s">
        <v>9635</v>
      </c>
      <c r="F63" s="25" t="s">
        <v>31</v>
      </c>
      <c r="G63" s="45" t="s">
        <v>9636</v>
      </c>
    </row>
    <row r="64" spans="1:8" x14ac:dyDescent="0.2">
      <c r="B64" s="25" t="s">
        <v>28</v>
      </c>
      <c r="C64" s="25" t="s">
        <v>273</v>
      </c>
      <c r="D64" s="74" t="s">
        <v>274</v>
      </c>
      <c r="E64" s="45" t="s">
        <v>9637</v>
      </c>
      <c r="F64" s="25" t="s">
        <v>275</v>
      </c>
      <c r="G64" s="45" t="s">
        <v>9638</v>
      </c>
    </row>
    <row r="65" spans="1:40" ht="13.5" x14ac:dyDescent="0.2">
      <c r="A65" s="64" t="s">
        <v>8480</v>
      </c>
      <c r="D65" s="57"/>
    </row>
    <row r="66" spans="1:40" s="30" customFormat="1" ht="20.25" customHeight="1" x14ac:dyDescent="0.2">
      <c r="A66" s="61" t="s">
        <v>9005</v>
      </c>
      <c r="B66" s="61" t="s">
        <v>9006</v>
      </c>
      <c r="C66" s="61" t="s">
        <v>9007</v>
      </c>
      <c r="D66" s="61" t="s">
        <v>9530</v>
      </c>
      <c r="E66" s="61" t="s">
        <v>9009</v>
      </c>
      <c r="F66" s="61" t="s">
        <v>9015</v>
      </c>
      <c r="G66" s="61" t="s">
        <v>9058</v>
      </c>
      <c r="H66" s="62"/>
    </row>
    <row r="67" spans="1:40" x14ac:dyDescent="0.2">
      <c r="A67" s="25" t="s">
        <v>271</v>
      </c>
      <c r="B67" s="25" t="s">
        <v>3</v>
      </c>
      <c r="C67" s="45" t="s">
        <v>9527</v>
      </c>
      <c r="D67" s="57" t="s">
        <v>155</v>
      </c>
      <c r="E67" s="45" t="s">
        <v>9639</v>
      </c>
      <c r="F67" s="25" t="s">
        <v>181</v>
      </c>
      <c r="G67" s="45" t="s">
        <v>9640</v>
      </c>
    </row>
    <row r="68" spans="1:40" x14ac:dyDescent="0.2">
      <c r="A68" s="25" t="s">
        <v>271</v>
      </c>
      <c r="B68" s="25" t="s">
        <v>3</v>
      </c>
      <c r="C68" s="45" t="s">
        <v>9527</v>
      </c>
      <c r="D68" s="57" t="s">
        <v>156</v>
      </c>
      <c r="E68" s="45" t="s">
        <v>9641</v>
      </c>
      <c r="F68" s="25" t="s">
        <v>182</v>
      </c>
      <c r="G68" s="45" t="s">
        <v>9642</v>
      </c>
    </row>
    <row r="69" spans="1:40" x14ac:dyDescent="0.2">
      <c r="A69" s="25" t="s">
        <v>271</v>
      </c>
      <c r="B69" s="25" t="s">
        <v>3</v>
      </c>
      <c r="C69" s="45" t="s">
        <v>9527</v>
      </c>
      <c r="D69" s="57" t="s">
        <v>157</v>
      </c>
      <c r="E69" s="45" t="s">
        <v>9643</v>
      </c>
      <c r="F69" s="25" t="s">
        <v>183</v>
      </c>
      <c r="G69" s="45" t="s">
        <v>9644</v>
      </c>
    </row>
    <row r="70" spans="1:40" x14ac:dyDescent="0.2">
      <c r="A70" s="25" t="s">
        <v>271</v>
      </c>
      <c r="B70" s="25" t="s">
        <v>3</v>
      </c>
      <c r="C70" s="45" t="s">
        <v>9527</v>
      </c>
      <c r="D70" s="57" t="s">
        <v>158</v>
      </c>
      <c r="E70" s="45" t="s">
        <v>9645</v>
      </c>
      <c r="F70" s="25" t="s">
        <v>184</v>
      </c>
      <c r="G70" s="45" t="s">
        <v>9646</v>
      </c>
    </row>
    <row r="71" spans="1:40" x14ac:dyDescent="0.2">
      <c r="A71" s="25" t="s">
        <v>271</v>
      </c>
      <c r="B71" s="25" t="s">
        <v>3</v>
      </c>
      <c r="C71" s="45" t="s">
        <v>9527</v>
      </c>
      <c r="D71" s="57" t="s">
        <v>159</v>
      </c>
      <c r="E71" s="45" t="s">
        <v>9647</v>
      </c>
      <c r="F71" s="25" t="s">
        <v>185</v>
      </c>
      <c r="G71" s="45" t="s">
        <v>9648</v>
      </c>
    </row>
    <row r="72" spans="1:40" x14ac:dyDescent="0.2">
      <c r="A72" s="25" t="s">
        <v>271</v>
      </c>
      <c r="B72" s="25" t="s">
        <v>3</v>
      </c>
      <c r="C72" s="45" t="s">
        <v>9527</v>
      </c>
      <c r="D72" s="57" t="s">
        <v>160</v>
      </c>
      <c r="E72" s="45" t="s">
        <v>9649</v>
      </c>
      <c r="F72" s="25" t="s">
        <v>186</v>
      </c>
      <c r="G72" s="45" t="s">
        <v>9650</v>
      </c>
    </row>
    <row r="73" spans="1:40" x14ac:dyDescent="0.2">
      <c r="A73" s="25" t="s">
        <v>271</v>
      </c>
      <c r="B73" s="25" t="s">
        <v>3</v>
      </c>
      <c r="C73" s="45" t="s">
        <v>9527</v>
      </c>
      <c r="D73" s="57" t="s">
        <v>161</v>
      </c>
      <c r="E73" s="45" t="s">
        <v>9651</v>
      </c>
      <c r="F73" s="25" t="s">
        <v>187</v>
      </c>
      <c r="G73" s="45" t="s">
        <v>9652</v>
      </c>
    </row>
    <row r="74" spans="1:40" x14ac:dyDescent="0.2">
      <c r="A74" s="25" t="s">
        <v>271</v>
      </c>
      <c r="B74" s="25" t="s">
        <v>3</v>
      </c>
      <c r="C74" s="45" t="s">
        <v>9527</v>
      </c>
      <c r="D74" s="57" t="s">
        <v>162</v>
      </c>
      <c r="E74" s="45" t="s">
        <v>9653</v>
      </c>
      <c r="F74" s="25" t="s">
        <v>188</v>
      </c>
      <c r="G74" s="45" t="s">
        <v>9654</v>
      </c>
    </row>
    <row r="75" spans="1:40" x14ac:dyDescent="0.2">
      <c r="A75" s="25" t="s">
        <v>271</v>
      </c>
      <c r="B75" s="25" t="s">
        <v>3</v>
      </c>
      <c r="C75" s="45" t="s">
        <v>9527</v>
      </c>
      <c r="D75" s="57" t="s">
        <v>163</v>
      </c>
      <c r="E75" s="45" t="s">
        <v>9655</v>
      </c>
      <c r="F75" s="25" t="s">
        <v>184</v>
      </c>
      <c r="G75" s="45" t="s">
        <v>9656</v>
      </c>
    </row>
    <row r="76" spans="1:40" x14ac:dyDescent="0.2">
      <c r="A76" s="25" t="s">
        <v>271</v>
      </c>
      <c r="B76" s="25" t="s">
        <v>3</v>
      </c>
      <c r="C76" s="45" t="s">
        <v>9527</v>
      </c>
      <c r="D76" s="57" t="s">
        <v>164</v>
      </c>
      <c r="E76" s="45" t="s">
        <v>9657</v>
      </c>
      <c r="F76" s="25" t="s">
        <v>183</v>
      </c>
      <c r="G76" s="45" t="s">
        <v>9658</v>
      </c>
    </row>
    <row r="77" spans="1:40" x14ac:dyDescent="0.2">
      <c r="A77" s="25" t="s">
        <v>271</v>
      </c>
      <c r="B77" s="25" t="s">
        <v>3</v>
      </c>
      <c r="C77" s="45" t="s">
        <v>9527</v>
      </c>
      <c r="D77" s="57" t="s">
        <v>165</v>
      </c>
      <c r="E77" s="45" t="s">
        <v>9659</v>
      </c>
      <c r="F77" s="25" t="s">
        <v>183</v>
      </c>
      <c r="G77" s="45" t="s">
        <v>9660</v>
      </c>
    </row>
    <row r="78" spans="1:40" x14ac:dyDescent="0.2">
      <c r="A78" s="25" t="s">
        <v>271</v>
      </c>
      <c r="B78" s="25" t="s">
        <v>3</v>
      </c>
      <c r="C78" s="45" t="s">
        <v>9527</v>
      </c>
      <c r="D78" s="57" t="s">
        <v>166</v>
      </c>
      <c r="E78" s="45" t="s">
        <v>9661</v>
      </c>
      <c r="F78" s="25" t="s">
        <v>189</v>
      </c>
      <c r="G78" s="45" t="s">
        <v>9662</v>
      </c>
    </row>
    <row r="79" spans="1:40" x14ac:dyDescent="0.2">
      <c r="A79" s="25" t="s">
        <v>271</v>
      </c>
      <c r="B79" s="25" t="s">
        <v>3</v>
      </c>
      <c r="C79" s="45" t="s">
        <v>9527</v>
      </c>
      <c r="D79" s="57" t="s">
        <v>167</v>
      </c>
      <c r="E79" s="45" t="s">
        <v>9663</v>
      </c>
      <c r="F79" s="25" t="s">
        <v>190</v>
      </c>
      <c r="G79" s="45" t="s">
        <v>9664</v>
      </c>
    </row>
    <row r="80" spans="1:40" s="42" customFormat="1" ht="13.5" x14ac:dyDescent="0.2">
      <c r="A80" s="64" t="s">
        <v>8483</v>
      </c>
      <c r="B80" s="65"/>
      <c r="C80" s="65"/>
      <c r="D80" s="65"/>
      <c r="E80" s="75"/>
      <c r="F80" s="65"/>
      <c r="G80" s="75"/>
      <c r="H80" s="65"/>
      <c r="I80" s="65"/>
      <c r="J80" s="65"/>
      <c r="K80" s="65"/>
      <c r="L80" s="65"/>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row>
    <row r="81" spans="1:8" s="30" customFormat="1" ht="20.25" customHeight="1" x14ac:dyDescent="0.2">
      <c r="A81" s="61" t="s">
        <v>9005</v>
      </c>
      <c r="B81" s="61" t="s">
        <v>9006</v>
      </c>
      <c r="C81" s="61" t="s">
        <v>9007</v>
      </c>
      <c r="D81" s="61" t="s">
        <v>9530</v>
      </c>
      <c r="E81" s="61" t="s">
        <v>9009</v>
      </c>
      <c r="F81" s="61" t="s">
        <v>9015</v>
      </c>
      <c r="G81" s="61" t="s">
        <v>9058</v>
      </c>
      <c r="H81" s="62"/>
    </row>
    <row r="82" spans="1:8" x14ac:dyDescent="0.2">
      <c r="A82" s="25" t="s">
        <v>271</v>
      </c>
      <c r="B82" s="25" t="s">
        <v>4</v>
      </c>
      <c r="C82" s="45" t="s">
        <v>9528</v>
      </c>
      <c r="D82" s="57" t="s">
        <v>33</v>
      </c>
      <c r="E82" s="45" t="s">
        <v>9665</v>
      </c>
      <c r="F82" s="25" t="s">
        <v>57</v>
      </c>
      <c r="G82" s="45" t="s">
        <v>9666</v>
      </c>
    </row>
    <row r="83" spans="1:8" x14ac:dyDescent="0.2">
      <c r="A83" s="25" t="s">
        <v>271</v>
      </c>
      <c r="B83" s="25" t="s">
        <v>4</v>
      </c>
      <c r="C83" s="45" t="s">
        <v>9120</v>
      </c>
      <c r="D83" s="57" t="s">
        <v>34</v>
      </c>
      <c r="E83" s="45" t="s">
        <v>9667</v>
      </c>
      <c r="F83" s="25" t="s">
        <v>58</v>
      </c>
      <c r="G83" s="45" t="s">
        <v>9668</v>
      </c>
    </row>
    <row r="84" spans="1:8" x14ac:dyDescent="0.2">
      <c r="A84" s="25" t="s">
        <v>271</v>
      </c>
      <c r="B84" s="25" t="s">
        <v>4</v>
      </c>
      <c r="C84" s="45" t="s">
        <v>9120</v>
      </c>
      <c r="D84" s="57" t="s">
        <v>35</v>
      </c>
      <c r="E84" s="45" t="s">
        <v>9669</v>
      </c>
      <c r="F84" s="25" t="s">
        <v>59</v>
      </c>
      <c r="G84" s="45" t="s">
        <v>9670</v>
      </c>
    </row>
    <row r="85" spans="1:8" x14ac:dyDescent="0.2">
      <c r="A85" s="25" t="s">
        <v>271</v>
      </c>
      <c r="B85" s="25" t="s">
        <v>4</v>
      </c>
      <c r="C85" s="45" t="s">
        <v>9529</v>
      </c>
      <c r="D85" s="74" t="s">
        <v>36</v>
      </c>
      <c r="E85" s="45" t="s">
        <v>9671</v>
      </c>
      <c r="F85" s="25" t="s">
        <v>259</v>
      </c>
      <c r="G85" s="45" t="s">
        <v>9672</v>
      </c>
    </row>
    <row r="86" spans="1:8" x14ac:dyDescent="0.2">
      <c r="A86" s="25" t="s">
        <v>271</v>
      </c>
      <c r="B86" s="25" t="s">
        <v>4</v>
      </c>
      <c r="C86" s="45" t="s">
        <v>9120</v>
      </c>
      <c r="D86" s="57" t="s">
        <v>37</v>
      </c>
      <c r="E86" s="45" t="s">
        <v>9673</v>
      </c>
      <c r="F86" s="25" t="s">
        <v>60</v>
      </c>
      <c r="G86" s="45" t="s">
        <v>9674</v>
      </c>
    </row>
    <row r="87" spans="1:8" x14ac:dyDescent="0.2">
      <c r="A87" s="25" t="s">
        <v>271</v>
      </c>
      <c r="B87" s="25" t="s">
        <v>4</v>
      </c>
      <c r="C87" s="45" t="s">
        <v>9120</v>
      </c>
      <c r="D87" s="57" t="s">
        <v>38</v>
      </c>
      <c r="E87" s="45" t="s">
        <v>9675</v>
      </c>
      <c r="F87" s="25" t="s">
        <v>61</v>
      </c>
      <c r="G87" s="45" t="s">
        <v>9676</v>
      </c>
    </row>
    <row r="88" spans="1:8" x14ac:dyDescent="0.2">
      <c r="A88" s="25" t="s">
        <v>271</v>
      </c>
      <c r="B88" s="25" t="s">
        <v>4</v>
      </c>
      <c r="C88" s="45" t="s">
        <v>9120</v>
      </c>
      <c r="D88" s="57" t="s">
        <v>39</v>
      </c>
      <c r="E88" s="45" t="s">
        <v>9677</v>
      </c>
      <c r="F88" s="25" t="s">
        <v>62</v>
      </c>
      <c r="G88" s="45" t="s">
        <v>9678</v>
      </c>
    </row>
    <row r="89" spans="1:8" x14ac:dyDescent="0.2">
      <c r="A89" s="25" t="s">
        <v>271</v>
      </c>
      <c r="B89" s="25" t="s">
        <v>4</v>
      </c>
      <c r="C89" s="45" t="s">
        <v>9528</v>
      </c>
      <c r="D89" s="57" t="s">
        <v>40</v>
      </c>
      <c r="E89" s="45" t="s">
        <v>9679</v>
      </c>
      <c r="F89" s="25" t="s">
        <v>63</v>
      </c>
      <c r="G89" s="45" t="s">
        <v>9680</v>
      </c>
    </row>
    <row r="90" spans="1:8" x14ac:dyDescent="0.2">
      <c r="A90" s="25" t="s">
        <v>271</v>
      </c>
      <c r="B90" s="25" t="s">
        <v>4</v>
      </c>
      <c r="C90" s="45" t="s">
        <v>9120</v>
      </c>
      <c r="D90" s="57" t="s">
        <v>41</v>
      </c>
      <c r="E90" s="45" t="s">
        <v>9681</v>
      </c>
      <c r="F90" s="25" t="s">
        <v>64</v>
      </c>
      <c r="G90" s="45" t="s">
        <v>9682</v>
      </c>
    </row>
    <row r="91" spans="1:8" x14ac:dyDescent="0.2">
      <c r="A91" s="25" t="s">
        <v>271</v>
      </c>
      <c r="B91" s="25" t="s">
        <v>4</v>
      </c>
      <c r="C91" s="45" t="s">
        <v>9120</v>
      </c>
      <c r="D91" s="57" t="s">
        <v>42</v>
      </c>
      <c r="E91" s="45" t="s">
        <v>9683</v>
      </c>
      <c r="F91" s="25" t="s">
        <v>65</v>
      </c>
      <c r="G91" s="45" t="s">
        <v>9684</v>
      </c>
    </row>
    <row r="92" spans="1:8" x14ac:dyDescent="0.2">
      <c r="A92" s="25" t="s">
        <v>271</v>
      </c>
      <c r="B92" s="25" t="s">
        <v>4</v>
      </c>
      <c r="C92" s="45" t="s">
        <v>9120</v>
      </c>
      <c r="D92" s="57" t="s">
        <v>43</v>
      </c>
      <c r="E92" s="45" t="s">
        <v>9685</v>
      </c>
      <c r="F92" s="25" t="s">
        <v>66</v>
      </c>
      <c r="G92" s="45" t="s">
        <v>9686</v>
      </c>
    </row>
    <row r="93" spans="1:8" x14ac:dyDescent="0.2">
      <c r="A93" s="25" t="s">
        <v>271</v>
      </c>
      <c r="B93" s="25" t="s">
        <v>4</v>
      </c>
      <c r="C93" s="45" t="s">
        <v>9120</v>
      </c>
      <c r="D93" s="57" t="s">
        <v>44</v>
      </c>
      <c r="E93" s="45" t="s">
        <v>9687</v>
      </c>
      <c r="F93" s="25" t="s">
        <v>67</v>
      </c>
      <c r="G93" s="45" t="s">
        <v>9688</v>
      </c>
    </row>
    <row r="94" spans="1:8" x14ac:dyDescent="0.2">
      <c r="E94" s="45"/>
    </row>
  </sheetData>
  <phoneticPr fontId="4" type="noConversion"/>
  <hyperlinks>
    <hyperlink ref="D63" r:id="rId1" xr:uid="{00000000-0004-0000-0700-000000000000}"/>
    <hyperlink ref="D8" r:id="rId2" xr:uid="{00000000-0004-0000-0700-000001000000}"/>
    <hyperlink ref="D6" r:id="rId3" xr:uid="{00000000-0004-0000-0700-000002000000}"/>
    <hyperlink ref="D7" r:id="rId4" xr:uid="{00000000-0004-0000-0700-000003000000}"/>
    <hyperlink ref="D9" r:id="rId5" xr:uid="{00000000-0004-0000-0700-000004000000}"/>
    <hyperlink ref="D10" r:id="rId6" xr:uid="{00000000-0004-0000-0700-000005000000}"/>
    <hyperlink ref="D11" r:id="rId7" xr:uid="{00000000-0004-0000-0700-000006000000}"/>
    <hyperlink ref="D12" r:id="rId8" xr:uid="{00000000-0004-0000-0700-000007000000}"/>
    <hyperlink ref="D13" r:id="rId9" xr:uid="{00000000-0004-0000-0700-000008000000}"/>
    <hyperlink ref="D14" r:id="rId10" xr:uid="{00000000-0004-0000-0700-000009000000}"/>
    <hyperlink ref="D15" r:id="rId11" xr:uid="{00000000-0004-0000-0700-00000A000000}"/>
    <hyperlink ref="D16" r:id="rId12" xr:uid="{00000000-0004-0000-0700-00000B000000}"/>
    <hyperlink ref="D17" r:id="rId13" xr:uid="{00000000-0004-0000-0700-00000C000000}"/>
    <hyperlink ref="D18" r:id="rId14" xr:uid="{00000000-0004-0000-0700-00000D000000}"/>
    <hyperlink ref="D19" r:id="rId15" xr:uid="{00000000-0004-0000-0700-00000E000000}"/>
    <hyperlink ref="D20" r:id="rId16" xr:uid="{00000000-0004-0000-0700-00000F000000}"/>
    <hyperlink ref="D21" r:id="rId17" xr:uid="{00000000-0004-0000-0700-000010000000}"/>
    <hyperlink ref="D22" r:id="rId18" xr:uid="{00000000-0004-0000-0700-000011000000}"/>
    <hyperlink ref="D23" r:id="rId19" xr:uid="{00000000-0004-0000-0700-000012000000}"/>
    <hyperlink ref="D24" r:id="rId20" xr:uid="{00000000-0004-0000-0700-000013000000}"/>
    <hyperlink ref="D25" r:id="rId21" xr:uid="{00000000-0004-0000-0700-000014000000}"/>
    <hyperlink ref="D26" r:id="rId22" xr:uid="{00000000-0004-0000-0700-000015000000}"/>
    <hyperlink ref="D27" r:id="rId23" xr:uid="{00000000-0004-0000-0700-000016000000}"/>
    <hyperlink ref="D28" r:id="rId24" xr:uid="{00000000-0004-0000-0700-000017000000}"/>
    <hyperlink ref="D29" r:id="rId25" xr:uid="{00000000-0004-0000-0700-000018000000}"/>
    <hyperlink ref="D30" r:id="rId26" xr:uid="{00000000-0004-0000-0700-000019000000}"/>
    <hyperlink ref="D31" r:id="rId27" xr:uid="{00000000-0004-0000-0700-00001A000000}"/>
    <hyperlink ref="D32" r:id="rId28" xr:uid="{00000000-0004-0000-0700-00001B000000}"/>
    <hyperlink ref="D33" r:id="rId29" xr:uid="{00000000-0004-0000-0700-00001C000000}"/>
    <hyperlink ref="D34" r:id="rId30" xr:uid="{00000000-0004-0000-0700-00001D000000}"/>
    <hyperlink ref="D37" r:id="rId31" xr:uid="{00000000-0004-0000-0700-00001E000000}"/>
    <hyperlink ref="D39" r:id="rId32" xr:uid="{00000000-0004-0000-0700-00001F000000}"/>
    <hyperlink ref="D40" r:id="rId33" xr:uid="{00000000-0004-0000-0700-000020000000}"/>
    <hyperlink ref="D43" r:id="rId34" xr:uid="{00000000-0004-0000-0700-000021000000}"/>
    <hyperlink ref="D38" r:id="rId35" xr:uid="{00000000-0004-0000-0700-000022000000}"/>
    <hyperlink ref="D50" r:id="rId36" xr:uid="{00000000-0004-0000-0700-000023000000}"/>
    <hyperlink ref="D46" r:id="rId37" xr:uid="{00000000-0004-0000-0700-000024000000}"/>
    <hyperlink ref="D41" r:id="rId38" xr:uid="{00000000-0004-0000-0700-000025000000}"/>
    <hyperlink ref="D42" r:id="rId39" xr:uid="{00000000-0004-0000-0700-000026000000}"/>
    <hyperlink ref="D48" r:id="rId40" xr:uid="{00000000-0004-0000-0700-000027000000}"/>
    <hyperlink ref="D49" r:id="rId41" xr:uid="{00000000-0004-0000-0700-000028000000}"/>
    <hyperlink ref="D45" r:id="rId42" xr:uid="{00000000-0004-0000-0700-000029000000}"/>
    <hyperlink ref="D44" r:id="rId43" xr:uid="{00000000-0004-0000-0700-00002A000000}"/>
    <hyperlink ref="D47" r:id="rId44" xr:uid="{00000000-0004-0000-0700-00002B000000}"/>
    <hyperlink ref="D53" r:id="rId45" xr:uid="{00000000-0004-0000-0700-00002C000000}"/>
    <hyperlink ref="D54" r:id="rId46" xr:uid="{00000000-0004-0000-0700-00002D000000}"/>
    <hyperlink ref="D55" r:id="rId47" xr:uid="{00000000-0004-0000-0700-00002E000000}"/>
    <hyperlink ref="D56" r:id="rId48" xr:uid="{00000000-0004-0000-0700-00002F000000}"/>
    <hyperlink ref="D57" r:id="rId49" xr:uid="{00000000-0004-0000-0700-000030000000}"/>
    <hyperlink ref="D58" r:id="rId50" xr:uid="{00000000-0004-0000-0700-000031000000}"/>
    <hyperlink ref="D59" r:id="rId51" xr:uid="{00000000-0004-0000-0700-000032000000}"/>
    <hyperlink ref="D60" r:id="rId52" xr:uid="{00000000-0004-0000-0700-000033000000}"/>
    <hyperlink ref="D61" r:id="rId53" xr:uid="{00000000-0004-0000-0700-000034000000}"/>
    <hyperlink ref="D64" r:id="rId54" xr:uid="{00000000-0004-0000-0700-000035000000}"/>
    <hyperlink ref="D82" r:id="rId55" xr:uid="{00000000-0004-0000-0700-000036000000}"/>
    <hyperlink ref="D83" r:id="rId56" xr:uid="{00000000-0004-0000-0700-000037000000}"/>
    <hyperlink ref="D84" r:id="rId57" xr:uid="{00000000-0004-0000-0700-000038000000}"/>
    <hyperlink ref="D86" r:id="rId58" xr:uid="{00000000-0004-0000-0700-000039000000}"/>
    <hyperlink ref="D87" r:id="rId59" xr:uid="{00000000-0004-0000-0700-00003A000000}"/>
    <hyperlink ref="D88" r:id="rId60" xr:uid="{00000000-0004-0000-0700-00003B000000}"/>
    <hyperlink ref="D89" r:id="rId61" xr:uid="{00000000-0004-0000-0700-00003C000000}"/>
    <hyperlink ref="D90" r:id="rId62" xr:uid="{00000000-0004-0000-0700-00003D000000}"/>
    <hyperlink ref="D91" r:id="rId63" xr:uid="{00000000-0004-0000-0700-00003E000000}"/>
    <hyperlink ref="D92" r:id="rId64" xr:uid="{00000000-0004-0000-0700-00003F000000}"/>
    <hyperlink ref="D93" r:id="rId65" xr:uid="{00000000-0004-0000-0700-000040000000}"/>
    <hyperlink ref="D85" r:id="rId66" xr:uid="{00000000-0004-0000-0700-000041000000}"/>
    <hyperlink ref="D67" r:id="rId67" xr:uid="{00000000-0004-0000-0700-000042000000}"/>
    <hyperlink ref="D68" r:id="rId68" xr:uid="{00000000-0004-0000-0700-000043000000}"/>
    <hyperlink ref="D69" r:id="rId69" xr:uid="{00000000-0004-0000-0700-000044000000}"/>
    <hyperlink ref="D70" r:id="rId70" xr:uid="{00000000-0004-0000-0700-000045000000}"/>
    <hyperlink ref="D71" r:id="rId71" xr:uid="{00000000-0004-0000-0700-000046000000}"/>
    <hyperlink ref="D72" r:id="rId72" xr:uid="{00000000-0004-0000-0700-000047000000}"/>
    <hyperlink ref="D73" r:id="rId73" xr:uid="{00000000-0004-0000-0700-000048000000}"/>
    <hyperlink ref="D74" r:id="rId74" xr:uid="{00000000-0004-0000-0700-000049000000}"/>
    <hyperlink ref="D75" r:id="rId75" xr:uid="{00000000-0004-0000-0700-00004A000000}"/>
    <hyperlink ref="D76" r:id="rId76" xr:uid="{00000000-0004-0000-0700-00004B000000}"/>
    <hyperlink ref="D77" r:id="rId77" xr:uid="{00000000-0004-0000-0700-00004C000000}"/>
    <hyperlink ref="D78" r:id="rId78" xr:uid="{00000000-0004-0000-0700-00004D000000}"/>
    <hyperlink ref="D79" r:id="rId79" xr:uid="{00000000-0004-0000-0700-00004E000000}"/>
  </hyperlinks>
  <pageMargins left="0.7" right="0.7" top="0.78740157499999996" bottom="0.78740157499999996" header="0.3" footer="0.3"/>
  <pageSetup paperSize="9" scale="44" orientation="landscape" r:id="rId8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0000000}">
          <x14:formula1>
            <xm:f>Programme!$A$3:$A$16</xm:f>
          </x14:formula1>
          <xm:sqref>B4 B94:B1048576 B51 B53:B64</xm:sqref>
        </x14:dataValidation>
        <x14:dataValidation type="list" allowBlank="1" showInputMessage="1" showErrorMessage="1" xr:uid="{00000000-0002-0000-0700-000001000000}">
          <x14:formula1>
            <xm:f>Programme!$A$3:$A$7</xm:f>
          </x14:formula1>
          <xm:sqref>B82:B93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K23"/>
  <sheetViews>
    <sheetView topLeftCell="D1" zoomScale="130" zoomScaleNormal="130" workbookViewId="0">
      <selection activeCell="F6" sqref="F6"/>
    </sheetView>
  </sheetViews>
  <sheetFormatPr defaultColWidth="11.42578125" defaultRowHeight="12.75" x14ac:dyDescent="0.2"/>
  <cols>
    <col min="1" max="1" width="10.42578125" style="25" bestFit="1" customWidth="1"/>
    <col min="2" max="2" width="15" style="25" customWidth="1"/>
    <col min="3" max="3" width="63.85546875" style="25" customWidth="1"/>
    <col min="4" max="4" width="21.5703125" style="25" customWidth="1"/>
    <col min="5" max="5" width="18.7109375" style="25" customWidth="1"/>
    <col min="6" max="6" width="53.42578125" style="25" bestFit="1" customWidth="1"/>
    <col min="7" max="7" width="34.140625" style="25" customWidth="1"/>
    <col min="8" max="8" width="12.42578125" style="25" bestFit="1" customWidth="1"/>
    <col min="9" max="9" width="14.140625" style="25" bestFit="1" customWidth="1"/>
    <col min="10" max="10" width="18.7109375" style="25" bestFit="1" customWidth="1"/>
    <col min="11" max="16384" width="11.42578125" style="25"/>
  </cols>
  <sheetData>
    <row r="1" spans="1:11" s="45" customFormat="1" x14ac:dyDescent="0.2">
      <c r="A1" s="71" t="s">
        <v>9005</v>
      </c>
      <c r="B1" s="71" t="s">
        <v>9006</v>
      </c>
      <c r="C1" s="71" t="s">
        <v>9007</v>
      </c>
      <c r="D1" s="71" t="s">
        <v>9008</v>
      </c>
      <c r="E1" s="71" t="s">
        <v>9009</v>
      </c>
      <c r="F1" s="71" t="s">
        <v>9010</v>
      </c>
      <c r="G1" s="71" t="s">
        <v>9000</v>
      </c>
      <c r="H1" s="71" t="s">
        <v>9001</v>
      </c>
      <c r="I1" s="71" t="s">
        <v>9002</v>
      </c>
      <c r="J1" s="71" t="s">
        <v>9003</v>
      </c>
    </row>
    <row r="2" spans="1:11" x14ac:dyDescent="0.2">
      <c r="A2" s="72"/>
      <c r="B2" s="72"/>
      <c r="C2" s="72"/>
      <c r="D2" s="72"/>
      <c r="E2" s="72"/>
      <c r="F2" s="72"/>
      <c r="G2" s="73"/>
      <c r="H2" s="73"/>
      <c r="I2" s="73"/>
      <c r="J2" s="73"/>
    </row>
    <row r="3" spans="1:11" x14ac:dyDescent="0.2">
      <c r="A3" s="25" t="s">
        <v>271</v>
      </c>
      <c r="B3" s="25" t="s">
        <v>1</v>
      </c>
      <c r="C3" s="25" t="s">
        <v>285</v>
      </c>
      <c r="D3" s="57" t="s">
        <v>235</v>
      </c>
      <c r="E3" s="25" t="s">
        <v>243</v>
      </c>
      <c r="F3" s="25" t="s">
        <v>284</v>
      </c>
      <c r="G3" s="45" t="s">
        <v>8992</v>
      </c>
      <c r="H3" s="45" t="s">
        <v>8993</v>
      </c>
      <c r="I3" s="45" t="s">
        <v>8994</v>
      </c>
      <c r="J3" s="45" t="s">
        <v>9011</v>
      </c>
      <c r="K3" s="45"/>
    </row>
    <row r="4" spans="1:11" ht="14.25" customHeight="1" x14ac:dyDescent="0.2">
      <c r="A4" s="25" t="s">
        <v>271</v>
      </c>
      <c r="B4" s="25" t="s">
        <v>1</v>
      </c>
      <c r="C4" s="25" t="s">
        <v>285</v>
      </c>
      <c r="D4" s="57" t="s">
        <v>239</v>
      </c>
      <c r="E4" s="25" t="s">
        <v>247</v>
      </c>
      <c r="F4" s="25" t="s">
        <v>8991</v>
      </c>
      <c r="G4" s="45" t="s">
        <v>8995</v>
      </c>
      <c r="H4" s="45" t="s">
        <v>9737</v>
      </c>
      <c r="I4" s="48" t="s">
        <v>8996</v>
      </c>
      <c r="J4" s="45" t="s">
        <v>9738</v>
      </c>
      <c r="K4" s="45"/>
    </row>
    <row r="5" spans="1:11" x14ac:dyDescent="0.2">
      <c r="A5" s="25" t="s">
        <v>271</v>
      </c>
      <c r="B5" s="25" t="s">
        <v>2</v>
      </c>
      <c r="C5" s="25" t="s">
        <v>287</v>
      </c>
      <c r="D5" s="57" t="s">
        <v>195</v>
      </c>
      <c r="E5" s="25" t="s">
        <v>209</v>
      </c>
      <c r="F5" s="25" t="s">
        <v>286</v>
      </c>
      <c r="G5" s="45" t="s">
        <v>8997</v>
      </c>
      <c r="H5" s="45" t="s">
        <v>8998</v>
      </c>
      <c r="I5" s="45" t="s">
        <v>9739</v>
      </c>
      <c r="J5" s="45" t="s">
        <v>9740</v>
      </c>
      <c r="K5" s="45"/>
    </row>
    <row r="6" spans="1:11" x14ac:dyDescent="0.2">
      <c r="A6" s="25" t="s">
        <v>271</v>
      </c>
      <c r="B6" s="25" t="s">
        <v>2</v>
      </c>
      <c r="C6" s="25" t="s">
        <v>287</v>
      </c>
      <c r="D6" s="57" t="s">
        <v>288</v>
      </c>
      <c r="E6" s="25" t="s">
        <v>289</v>
      </c>
      <c r="F6" s="25" t="s">
        <v>290</v>
      </c>
      <c r="G6" s="45" t="s">
        <v>8999</v>
      </c>
      <c r="H6" s="45" t="s">
        <v>9741</v>
      </c>
      <c r="I6" s="45" t="s">
        <v>9742</v>
      </c>
      <c r="J6" s="45" t="s">
        <v>9004</v>
      </c>
      <c r="K6" s="45"/>
    </row>
    <row r="7" spans="1:11" x14ac:dyDescent="0.2">
      <c r="G7" s="37" t="s">
        <v>8496</v>
      </c>
    </row>
    <row r="9" spans="1:11" x14ac:dyDescent="0.2">
      <c r="F9" s="37"/>
    </row>
    <row r="10" spans="1:11" x14ac:dyDescent="0.2">
      <c r="F10" s="37"/>
    </row>
    <row r="11" spans="1:11" x14ac:dyDescent="0.2">
      <c r="F11" s="37"/>
    </row>
    <row r="12" spans="1:11" x14ac:dyDescent="0.2">
      <c r="F12" s="37"/>
    </row>
    <row r="13" spans="1:11" x14ac:dyDescent="0.2">
      <c r="F13" s="37"/>
    </row>
    <row r="14" spans="1:11" x14ac:dyDescent="0.2">
      <c r="F14" s="37"/>
    </row>
    <row r="15" spans="1:11" x14ac:dyDescent="0.2">
      <c r="F15" s="45"/>
    </row>
    <row r="23" spans="6:6" x14ac:dyDescent="0.2">
      <c r="F23" s="25" t="s">
        <v>8496</v>
      </c>
    </row>
  </sheetData>
  <hyperlinks>
    <hyperlink ref="D3" r:id="rId1" xr:uid="{00000000-0004-0000-0800-000000000000}"/>
    <hyperlink ref="D4" r:id="rId2" xr:uid="{00000000-0004-0000-0800-000001000000}"/>
    <hyperlink ref="D5" r:id="rId3" xr:uid="{00000000-0004-0000-0800-000002000000}"/>
    <hyperlink ref="D6" r:id="rId4" xr:uid="{00000000-0004-0000-0800-000003000000}"/>
  </hyperlinks>
  <pageMargins left="0.7" right="0.7" top="0.78740157499999996" bottom="0.78740157499999996" header="0.3" footer="0.3"/>
  <pageSetup paperSize="9" orientation="portrait"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79998168889431442"/>
  </sheetPr>
  <dimension ref="A1:AN123"/>
  <sheetViews>
    <sheetView zoomScale="120" zoomScaleNormal="120" workbookViewId="0"/>
  </sheetViews>
  <sheetFormatPr defaultColWidth="11.42578125" defaultRowHeight="12.75" x14ac:dyDescent="0.2"/>
  <cols>
    <col min="1" max="1" width="11.28515625" style="25" customWidth="1"/>
    <col min="2" max="2" width="37.7109375" style="25" customWidth="1"/>
    <col min="3" max="3" width="33.42578125" style="25" customWidth="1"/>
    <col min="4" max="4" width="32" style="25" customWidth="1"/>
    <col min="5" max="5" width="34.28515625" style="37" customWidth="1"/>
    <col min="6" max="6" width="29.85546875" style="25" customWidth="1"/>
    <col min="7" max="7" width="66" style="37" customWidth="1"/>
    <col min="8" max="29" width="14.140625" style="25" customWidth="1"/>
    <col min="30" max="30" width="17.28515625" style="25" customWidth="1"/>
    <col min="31" max="16384" width="11.42578125" style="25"/>
  </cols>
  <sheetData>
    <row r="1" spans="1:40" s="45" customFormat="1" ht="15.75" x14ac:dyDescent="0.25">
      <c r="A1" s="78" t="s">
        <v>9012</v>
      </c>
    </row>
    <row r="2" spans="1:40" s="23" customFormat="1" x14ac:dyDescent="0.2">
      <c r="A2" s="66" t="s">
        <v>9747</v>
      </c>
      <c r="B2" s="66"/>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row>
    <row r="3" spans="1:40" s="23" customFormat="1" x14ac:dyDescent="0.2">
      <c r="A3" s="66" t="s">
        <v>9745</v>
      </c>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row>
    <row r="4" spans="1:40" s="37" customFormat="1" ht="11.25" customHeight="1" x14ac:dyDescent="0.2"/>
    <row r="5" spans="1:40" x14ac:dyDescent="0.2">
      <c r="A5" s="82" t="s">
        <v>8485</v>
      </c>
    </row>
    <row r="6" spans="1:40" s="30" customFormat="1" ht="21" customHeight="1" x14ac:dyDescent="0.2">
      <c r="A6" s="77" t="s">
        <v>9005</v>
      </c>
      <c r="B6" s="77" t="s">
        <v>9006</v>
      </c>
      <c r="C6" s="77" t="s">
        <v>9007</v>
      </c>
      <c r="D6" s="77" t="s">
        <v>9014</v>
      </c>
      <c r="E6" s="77" t="s">
        <v>9009</v>
      </c>
      <c r="F6" s="77" t="s">
        <v>9015</v>
      </c>
      <c r="G6" s="77" t="s">
        <v>9016</v>
      </c>
      <c r="H6" s="77" t="s">
        <v>8857</v>
      </c>
      <c r="I6" s="67"/>
      <c r="J6" s="67"/>
      <c r="K6" s="67"/>
      <c r="L6" s="67"/>
      <c r="M6" s="67"/>
      <c r="N6" s="67"/>
      <c r="O6" s="67"/>
      <c r="P6" s="67"/>
      <c r="Q6" s="67"/>
      <c r="R6" s="67"/>
      <c r="S6" s="67"/>
      <c r="T6" s="67"/>
      <c r="U6" s="67"/>
      <c r="V6" s="67"/>
      <c r="W6" s="67"/>
      <c r="X6" s="67"/>
      <c r="Y6" s="67"/>
      <c r="Z6" s="67"/>
      <c r="AA6" s="67"/>
      <c r="AB6" s="67"/>
      <c r="AC6" s="67"/>
      <c r="AD6" s="67"/>
      <c r="AE6" s="67"/>
      <c r="AF6" s="67"/>
      <c r="AG6" s="67"/>
      <c r="AH6" s="67"/>
    </row>
    <row r="7" spans="1:40" ht="19.5" customHeight="1" x14ac:dyDescent="0.2">
      <c r="A7" s="31" t="s">
        <v>300</v>
      </c>
      <c r="B7" s="31" t="s">
        <v>302</v>
      </c>
      <c r="C7" s="31" t="s">
        <v>9017</v>
      </c>
      <c r="D7" s="32" t="s">
        <v>3020</v>
      </c>
      <c r="E7" s="32" t="s">
        <v>9013</v>
      </c>
      <c r="F7" s="32" t="s">
        <v>8625</v>
      </c>
      <c r="G7" s="32" t="s">
        <v>9020</v>
      </c>
      <c r="H7" s="31" t="s">
        <v>8626</v>
      </c>
      <c r="I7" s="35"/>
      <c r="J7" s="31"/>
      <c r="K7" s="31"/>
      <c r="L7" s="31"/>
      <c r="M7" s="31"/>
      <c r="N7" s="31"/>
      <c r="O7" s="31"/>
      <c r="P7" s="31"/>
      <c r="Q7" s="31"/>
      <c r="R7" s="31"/>
      <c r="S7" s="31"/>
      <c r="T7" s="31"/>
      <c r="U7" s="31"/>
      <c r="V7" s="31"/>
      <c r="W7" s="31"/>
      <c r="X7" s="31"/>
      <c r="Y7" s="31"/>
      <c r="Z7" s="31"/>
      <c r="AA7" s="31"/>
      <c r="AB7" s="31"/>
      <c r="AC7" s="36"/>
      <c r="AD7" s="36"/>
      <c r="AE7" s="31"/>
      <c r="AF7" s="31"/>
      <c r="AG7" s="31"/>
      <c r="AH7" s="31"/>
    </row>
    <row r="8" spans="1:40" ht="19.5" customHeight="1" x14ac:dyDescent="0.2">
      <c r="A8" s="31" t="s">
        <v>300</v>
      </c>
      <c r="B8" s="31" t="s">
        <v>302</v>
      </c>
      <c r="C8" s="31" t="s">
        <v>9017</v>
      </c>
      <c r="D8" s="32" t="s">
        <v>3119</v>
      </c>
      <c r="E8" s="32" t="s">
        <v>9018</v>
      </c>
      <c r="F8" s="32" t="s">
        <v>8623</v>
      </c>
      <c r="G8" s="34" t="s">
        <v>9021</v>
      </c>
      <c r="H8" s="31" t="s">
        <v>8624</v>
      </c>
      <c r="I8" s="31"/>
      <c r="J8" s="31"/>
      <c r="K8" s="31"/>
      <c r="L8" s="31"/>
      <c r="M8" s="31"/>
      <c r="N8" s="31"/>
      <c r="O8" s="31"/>
      <c r="P8" s="31"/>
      <c r="Q8" s="31"/>
      <c r="R8" s="31"/>
      <c r="S8" s="31"/>
      <c r="T8" s="31"/>
      <c r="U8" s="31"/>
      <c r="V8" s="31"/>
      <c r="W8" s="31"/>
      <c r="X8" s="31"/>
      <c r="Y8" s="31"/>
      <c r="Z8" s="31"/>
      <c r="AA8" s="31"/>
      <c r="AB8" s="31"/>
      <c r="AC8" s="36"/>
      <c r="AD8" s="36"/>
      <c r="AE8" s="31"/>
      <c r="AF8" s="31"/>
      <c r="AG8" s="31"/>
      <c r="AH8" s="31"/>
    </row>
    <row r="9" spans="1:40" ht="19.5" customHeight="1" x14ac:dyDescent="0.2">
      <c r="A9" s="31" t="s">
        <v>300</v>
      </c>
      <c r="B9" s="31" t="s">
        <v>302</v>
      </c>
      <c r="C9" s="31" t="s">
        <v>9017</v>
      </c>
      <c r="D9" s="32" t="s">
        <v>3313</v>
      </c>
      <c r="E9" s="32" t="s">
        <v>9019</v>
      </c>
      <c r="F9" s="32" t="s">
        <v>8630</v>
      </c>
      <c r="G9" s="34" t="s">
        <v>9022</v>
      </c>
      <c r="H9" s="31" t="s">
        <v>8629</v>
      </c>
      <c r="I9" s="35"/>
      <c r="J9" s="31"/>
      <c r="K9" s="31"/>
      <c r="L9" s="31"/>
      <c r="M9" s="31"/>
      <c r="N9" s="31"/>
      <c r="O9" s="31"/>
      <c r="P9" s="31"/>
      <c r="Q9" s="31"/>
      <c r="R9" s="31"/>
      <c r="S9" s="31"/>
      <c r="T9" s="31"/>
      <c r="U9" s="31"/>
      <c r="V9" s="31"/>
      <c r="W9" s="31"/>
      <c r="X9" s="31"/>
      <c r="Y9" s="31"/>
      <c r="Z9" s="31"/>
      <c r="AA9" s="31"/>
      <c r="AB9" s="31"/>
      <c r="AC9" s="36"/>
      <c r="AD9" s="36"/>
      <c r="AE9" s="31"/>
      <c r="AF9" s="31"/>
      <c r="AG9" s="31"/>
      <c r="AH9" s="31"/>
    </row>
    <row r="10" spans="1:40" ht="19.5" customHeight="1" x14ac:dyDescent="0.2">
      <c r="A10" s="31" t="s">
        <v>300</v>
      </c>
      <c r="B10" s="31" t="s">
        <v>302</v>
      </c>
      <c r="C10" s="31" t="s">
        <v>9017</v>
      </c>
      <c r="D10" s="32" t="s">
        <v>3502</v>
      </c>
      <c r="E10" s="32" t="s">
        <v>9023</v>
      </c>
      <c r="F10" s="32" t="s">
        <v>8632</v>
      </c>
      <c r="G10" s="34" t="s">
        <v>9024</v>
      </c>
      <c r="H10" s="31" t="s">
        <v>8631</v>
      </c>
      <c r="I10" s="35"/>
      <c r="J10" s="35"/>
      <c r="K10" s="31"/>
      <c r="L10" s="31"/>
      <c r="M10" s="31"/>
      <c r="N10" s="31"/>
      <c r="O10" s="31"/>
      <c r="P10" s="31"/>
      <c r="Q10" s="31"/>
      <c r="R10" s="31"/>
      <c r="S10" s="31"/>
      <c r="T10" s="31"/>
      <c r="U10" s="31"/>
      <c r="V10" s="31"/>
      <c r="W10" s="31"/>
      <c r="X10" s="31"/>
      <c r="Y10" s="31"/>
      <c r="Z10" s="31"/>
      <c r="AA10" s="31"/>
      <c r="AB10" s="31"/>
      <c r="AC10" s="36"/>
      <c r="AD10" s="36"/>
      <c r="AE10" s="31"/>
      <c r="AF10" s="31"/>
      <c r="AG10" s="31"/>
      <c r="AH10" s="31"/>
    </row>
    <row r="11" spans="1:40" ht="19.5" customHeight="1" x14ac:dyDescent="0.2">
      <c r="A11" s="31" t="s">
        <v>300</v>
      </c>
      <c r="B11" s="31" t="s">
        <v>302</v>
      </c>
      <c r="C11" s="31" t="s">
        <v>9017</v>
      </c>
      <c r="D11" s="32" t="s">
        <v>3631</v>
      </c>
      <c r="E11" s="32" t="s">
        <v>9025</v>
      </c>
      <c r="F11" s="32" t="s">
        <v>8628</v>
      </c>
      <c r="G11" s="34" t="s">
        <v>9026</v>
      </c>
      <c r="H11" s="31" t="s">
        <v>8627</v>
      </c>
      <c r="I11" s="31"/>
      <c r="J11" s="31"/>
      <c r="K11" s="31"/>
      <c r="L11" s="31"/>
      <c r="M11" s="31"/>
      <c r="N11" s="31"/>
      <c r="O11" s="35"/>
      <c r="P11" s="31"/>
      <c r="Q11" s="31"/>
      <c r="R11" s="31"/>
      <c r="S11" s="31"/>
      <c r="T11" s="31"/>
      <c r="U11" s="31"/>
      <c r="V11" s="31"/>
      <c r="W11" s="31"/>
      <c r="X11" s="31"/>
      <c r="Y11" s="31"/>
      <c r="Z11" s="31"/>
      <c r="AA11" s="31"/>
      <c r="AB11" s="31"/>
      <c r="AC11" s="36"/>
      <c r="AD11" s="36"/>
      <c r="AE11" s="31"/>
      <c r="AF11" s="31"/>
      <c r="AG11" s="31"/>
      <c r="AH11" s="31"/>
    </row>
    <row r="12" spans="1:40" ht="19.5" customHeight="1" x14ac:dyDescent="0.2">
      <c r="A12" s="31" t="s">
        <v>300</v>
      </c>
      <c r="B12" s="31" t="s">
        <v>302</v>
      </c>
      <c r="C12" s="31" t="s">
        <v>9017</v>
      </c>
      <c r="D12" s="32" t="s">
        <v>3670</v>
      </c>
      <c r="E12" s="32" t="s">
        <v>9027</v>
      </c>
      <c r="F12" s="32" t="s">
        <v>8634</v>
      </c>
      <c r="G12" s="34" t="s">
        <v>9028</v>
      </c>
      <c r="H12" s="31" t="s">
        <v>8633</v>
      </c>
      <c r="I12" s="35"/>
      <c r="J12" s="35"/>
      <c r="K12" s="31"/>
      <c r="L12" s="31"/>
      <c r="M12" s="31"/>
      <c r="N12" s="31"/>
      <c r="O12" s="31"/>
      <c r="P12" s="31"/>
      <c r="Q12" s="31"/>
      <c r="R12" s="31"/>
      <c r="S12" s="31"/>
      <c r="T12" s="31"/>
      <c r="U12" s="31"/>
      <c r="V12" s="31"/>
      <c r="W12" s="31"/>
      <c r="X12" s="31"/>
      <c r="Y12" s="31"/>
      <c r="Z12" s="31"/>
      <c r="AA12" s="31"/>
      <c r="AB12" s="31"/>
      <c r="AC12" s="36"/>
      <c r="AD12" s="36"/>
      <c r="AE12" s="31"/>
      <c r="AF12" s="31"/>
      <c r="AG12" s="31"/>
      <c r="AH12" s="31"/>
    </row>
    <row r="13" spans="1:40" ht="19.5" customHeight="1" x14ac:dyDescent="0.2">
      <c r="A13" s="31" t="s">
        <v>300</v>
      </c>
      <c r="B13" s="31" t="s">
        <v>302</v>
      </c>
      <c r="C13" s="31" t="s">
        <v>9017</v>
      </c>
      <c r="D13" s="32" t="s">
        <v>3772</v>
      </c>
      <c r="E13" s="32" t="s">
        <v>9029</v>
      </c>
      <c r="F13" s="32" t="s">
        <v>8638</v>
      </c>
      <c r="G13" s="32" t="s">
        <v>9030</v>
      </c>
      <c r="H13" s="31" t="s">
        <v>8637</v>
      </c>
      <c r="I13" s="35"/>
      <c r="J13" s="35"/>
      <c r="K13" s="31"/>
      <c r="L13" s="31"/>
      <c r="M13" s="31"/>
      <c r="N13" s="31"/>
      <c r="O13" s="31"/>
      <c r="P13" s="31"/>
      <c r="Q13" s="31"/>
      <c r="R13" s="31"/>
      <c r="S13" s="31"/>
      <c r="T13" s="31"/>
      <c r="U13" s="31"/>
      <c r="V13" s="31"/>
      <c r="W13" s="31"/>
      <c r="X13" s="31"/>
      <c r="Y13" s="31"/>
      <c r="Z13" s="31"/>
      <c r="AA13" s="31"/>
      <c r="AB13" s="31"/>
      <c r="AC13" s="36"/>
      <c r="AD13" s="36"/>
      <c r="AE13" s="31"/>
      <c r="AF13" s="31"/>
      <c r="AG13" s="31"/>
      <c r="AH13" s="31"/>
    </row>
    <row r="14" spans="1:40" ht="19.5" customHeight="1" x14ac:dyDescent="0.2">
      <c r="A14" s="31" t="s">
        <v>300</v>
      </c>
      <c r="B14" s="31" t="s">
        <v>302</v>
      </c>
      <c r="C14" s="31" t="s">
        <v>9017</v>
      </c>
      <c r="D14" s="32" t="s">
        <v>3946</v>
      </c>
      <c r="E14" s="32" t="s">
        <v>9031</v>
      </c>
      <c r="F14" s="32" t="s">
        <v>8642</v>
      </c>
      <c r="G14" s="34" t="s">
        <v>9032</v>
      </c>
      <c r="H14" s="31" t="s">
        <v>8641</v>
      </c>
      <c r="I14" s="35"/>
      <c r="J14" s="35"/>
      <c r="K14" s="31"/>
      <c r="L14" s="31"/>
      <c r="M14" s="31"/>
      <c r="N14" s="31"/>
      <c r="O14" s="31"/>
      <c r="P14" s="31">
        <f>O32</f>
        <v>0</v>
      </c>
      <c r="Q14" s="31"/>
      <c r="R14" s="31"/>
      <c r="S14" s="31"/>
      <c r="T14" s="31"/>
      <c r="U14" s="31"/>
      <c r="V14" s="31"/>
      <c r="W14" s="31"/>
      <c r="X14" s="31"/>
      <c r="Y14" s="31"/>
      <c r="Z14" s="31"/>
      <c r="AA14" s="31"/>
      <c r="AB14" s="31"/>
      <c r="AC14" s="36"/>
      <c r="AD14" s="36"/>
      <c r="AE14" s="31"/>
      <c r="AF14" s="31"/>
      <c r="AG14" s="31"/>
      <c r="AH14" s="31"/>
    </row>
    <row r="15" spans="1:40" ht="19.5" customHeight="1" x14ac:dyDescent="0.2">
      <c r="A15" s="31" t="s">
        <v>300</v>
      </c>
      <c r="B15" s="31" t="s">
        <v>302</v>
      </c>
      <c r="C15" s="31" t="s">
        <v>9017</v>
      </c>
      <c r="D15" s="32" t="s">
        <v>3965</v>
      </c>
      <c r="E15" s="32" t="s">
        <v>9033</v>
      </c>
      <c r="F15" s="32" t="s">
        <v>8644</v>
      </c>
      <c r="G15" s="32" t="s">
        <v>9034</v>
      </c>
      <c r="H15" s="31" t="s">
        <v>8643</v>
      </c>
      <c r="I15" s="35"/>
      <c r="J15" s="35"/>
      <c r="K15" s="31"/>
      <c r="L15" s="31"/>
      <c r="M15" s="31"/>
      <c r="N15" s="31"/>
      <c r="O15" s="31"/>
      <c r="P15" s="31"/>
      <c r="Q15" s="31"/>
      <c r="R15" s="31"/>
      <c r="S15" s="31"/>
      <c r="T15" s="31"/>
      <c r="U15" s="31"/>
      <c r="V15" s="31"/>
      <c r="W15" s="31"/>
      <c r="X15" s="31"/>
      <c r="Y15" s="31"/>
      <c r="Z15" s="31"/>
      <c r="AA15" s="31"/>
      <c r="AB15" s="31"/>
      <c r="AC15" s="36"/>
      <c r="AD15" s="36"/>
      <c r="AE15" s="31"/>
      <c r="AF15" s="31"/>
      <c r="AG15" s="31"/>
      <c r="AH15" s="31"/>
    </row>
    <row r="16" spans="1:40" ht="19.5" customHeight="1" x14ac:dyDescent="0.2">
      <c r="A16" s="31" t="s">
        <v>300</v>
      </c>
      <c r="B16" s="31" t="s">
        <v>302</v>
      </c>
      <c r="C16" s="31" t="s">
        <v>9017</v>
      </c>
      <c r="D16" s="32" t="s">
        <v>3977</v>
      </c>
      <c r="E16" s="32" t="s">
        <v>9035</v>
      </c>
      <c r="F16" s="32" t="s">
        <v>8622</v>
      </c>
      <c r="G16" s="34" t="s">
        <v>9036</v>
      </c>
      <c r="H16" s="31" t="s">
        <v>8621</v>
      </c>
      <c r="I16" s="35"/>
      <c r="J16" s="35"/>
      <c r="K16" s="31"/>
      <c r="L16" s="31"/>
      <c r="M16" s="31"/>
      <c r="N16" s="31"/>
      <c r="O16" s="31"/>
      <c r="P16" s="31"/>
      <c r="Q16" s="31"/>
      <c r="R16" s="31"/>
      <c r="S16" s="31"/>
      <c r="T16" s="31"/>
      <c r="U16" s="31"/>
      <c r="V16" s="31"/>
      <c r="W16" s="31"/>
      <c r="X16" s="31"/>
      <c r="Y16" s="31"/>
      <c r="Z16" s="31"/>
      <c r="AA16" s="31"/>
      <c r="AB16" s="31"/>
      <c r="AC16" s="36"/>
      <c r="AD16" s="36"/>
      <c r="AE16" s="31"/>
      <c r="AF16" s="31"/>
      <c r="AG16" s="31"/>
      <c r="AH16" s="31"/>
    </row>
    <row r="17" spans="1:40" ht="19.5" customHeight="1" x14ac:dyDescent="0.2">
      <c r="A17" s="31" t="s">
        <v>300</v>
      </c>
      <c r="B17" s="31" t="s">
        <v>302</v>
      </c>
      <c r="C17" s="31" t="s">
        <v>9017</v>
      </c>
      <c r="D17" s="32" t="s">
        <v>4639</v>
      </c>
      <c r="E17" s="32" t="s">
        <v>9037</v>
      </c>
      <c r="F17" s="32" t="s">
        <v>8636</v>
      </c>
      <c r="G17" s="34" t="s">
        <v>9038</v>
      </c>
      <c r="H17" s="31" t="s">
        <v>8635</v>
      </c>
      <c r="I17" s="35"/>
      <c r="J17" s="35"/>
      <c r="K17" s="31"/>
      <c r="L17" s="31"/>
      <c r="M17" s="31"/>
      <c r="N17" s="31"/>
      <c r="O17" s="31"/>
      <c r="P17" s="31"/>
      <c r="Q17" s="31"/>
      <c r="R17" s="31"/>
      <c r="S17" s="31"/>
      <c r="T17" s="31"/>
      <c r="U17" s="31"/>
      <c r="V17" s="31"/>
      <c r="W17" s="31"/>
      <c r="X17" s="31"/>
      <c r="Y17" s="31"/>
      <c r="Z17" s="31"/>
      <c r="AA17" s="31"/>
      <c r="AB17" s="31"/>
      <c r="AC17" s="36"/>
      <c r="AD17" s="36"/>
      <c r="AE17" s="31"/>
      <c r="AF17" s="31"/>
      <c r="AG17" s="31"/>
      <c r="AH17" s="31"/>
    </row>
    <row r="18" spans="1:40" ht="19.5" customHeight="1" x14ac:dyDescent="0.2">
      <c r="A18" s="31" t="s">
        <v>300</v>
      </c>
      <c r="B18" s="31" t="s">
        <v>302</v>
      </c>
      <c r="C18" s="31" t="s">
        <v>9017</v>
      </c>
      <c r="D18" s="32" t="s">
        <v>4935</v>
      </c>
      <c r="E18" s="32" t="s">
        <v>9039</v>
      </c>
      <c r="F18" s="32" t="s">
        <v>8646</v>
      </c>
      <c r="G18" s="34" t="s">
        <v>9040</v>
      </c>
      <c r="H18" s="31" t="s">
        <v>8645</v>
      </c>
      <c r="I18" s="35"/>
      <c r="J18" s="35"/>
      <c r="K18" s="31"/>
      <c r="L18" s="31"/>
      <c r="M18" s="31"/>
      <c r="N18" s="31"/>
      <c r="O18" s="31"/>
      <c r="P18" s="31"/>
      <c r="Q18" s="31"/>
      <c r="R18" s="31"/>
      <c r="S18" s="31"/>
      <c r="T18" s="31"/>
      <c r="U18" s="31"/>
      <c r="V18" s="31"/>
      <c r="W18" s="31"/>
      <c r="X18" s="31"/>
      <c r="Y18" s="31"/>
      <c r="Z18" s="31"/>
      <c r="AA18" s="31"/>
      <c r="AB18" s="31"/>
      <c r="AC18" s="36"/>
      <c r="AD18" s="36"/>
      <c r="AE18" s="31"/>
      <c r="AF18" s="31"/>
      <c r="AG18" s="31"/>
      <c r="AH18" s="31"/>
    </row>
    <row r="19" spans="1:40" ht="19.5" customHeight="1" x14ac:dyDescent="0.2">
      <c r="A19" s="31" t="s">
        <v>300</v>
      </c>
      <c r="B19" s="31" t="s">
        <v>302</v>
      </c>
      <c r="C19" s="31" t="s">
        <v>9017</v>
      </c>
      <c r="D19" s="32" t="s">
        <v>5038</v>
      </c>
      <c r="E19" s="32" t="s">
        <v>9041</v>
      </c>
      <c r="F19" s="32" t="s">
        <v>8640</v>
      </c>
      <c r="G19" s="34" t="s">
        <v>9042</v>
      </c>
      <c r="H19" s="31" t="s">
        <v>8639</v>
      </c>
      <c r="I19" s="35"/>
      <c r="J19" s="35"/>
      <c r="K19" s="31"/>
      <c r="L19" s="31"/>
      <c r="M19" s="31"/>
      <c r="N19" s="31"/>
      <c r="O19" s="31"/>
      <c r="P19" s="31"/>
      <c r="Q19" s="31"/>
      <c r="R19" s="31"/>
      <c r="S19" s="31"/>
      <c r="T19" s="31"/>
      <c r="U19" s="31"/>
      <c r="V19" s="31"/>
      <c r="W19" s="31"/>
      <c r="X19" s="31"/>
      <c r="Y19" s="31"/>
      <c r="Z19" s="31"/>
      <c r="AA19" s="31"/>
      <c r="AB19" s="31"/>
      <c r="AC19" s="36"/>
      <c r="AD19" s="36"/>
      <c r="AE19" s="31"/>
      <c r="AF19" s="31"/>
      <c r="AG19" s="31"/>
      <c r="AH19" s="31"/>
    </row>
    <row r="20" spans="1:40" x14ac:dyDescent="0.2">
      <c r="A20" s="83" t="s">
        <v>8486</v>
      </c>
      <c r="C20" s="37"/>
      <c r="H20" s="68"/>
    </row>
    <row r="21" spans="1:40" s="30" customFormat="1" ht="21" customHeight="1" x14ac:dyDescent="0.2">
      <c r="A21" s="77" t="s">
        <v>9005</v>
      </c>
      <c r="B21" s="77" t="s">
        <v>9006</v>
      </c>
      <c r="C21" s="77" t="s">
        <v>9007</v>
      </c>
      <c r="D21" s="77" t="s">
        <v>9014</v>
      </c>
      <c r="E21" s="77" t="s">
        <v>9009</v>
      </c>
      <c r="F21" s="77" t="s">
        <v>9015</v>
      </c>
      <c r="G21" s="77" t="s">
        <v>9016</v>
      </c>
      <c r="H21" s="77" t="s">
        <v>8857</v>
      </c>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row>
    <row r="22" spans="1:40" ht="19.5" customHeight="1" x14ac:dyDescent="0.2">
      <c r="A22" s="31" t="s">
        <v>300</v>
      </c>
      <c r="B22" s="31" t="s">
        <v>303</v>
      </c>
      <c r="C22" s="32" t="s">
        <v>9045</v>
      </c>
      <c r="D22" s="31" t="s">
        <v>5924</v>
      </c>
      <c r="E22" s="32" t="s">
        <v>9043</v>
      </c>
      <c r="F22" s="31" t="s">
        <v>8549</v>
      </c>
      <c r="G22" s="32" t="s">
        <v>9044</v>
      </c>
      <c r="H22" s="31" t="s">
        <v>8560</v>
      </c>
      <c r="I22" s="31"/>
      <c r="J22" s="31"/>
      <c r="K22" s="31"/>
      <c r="L22" s="31"/>
      <c r="M22" s="31"/>
      <c r="N22" s="31"/>
      <c r="O22" s="31"/>
      <c r="P22" s="31"/>
      <c r="Q22" s="31"/>
      <c r="R22" s="31"/>
      <c r="S22" s="31"/>
      <c r="T22" s="31"/>
      <c r="U22" s="31"/>
      <c r="V22" s="31"/>
      <c r="X22" s="31"/>
      <c r="Y22" s="31"/>
      <c r="Z22" s="31"/>
      <c r="AA22" s="31"/>
      <c r="AB22" s="31"/>
      <c r="AC22" s="31"/>
      <c r="AD22" s="36"/>
      <c r="AE22" s="36"/>
      <c r="AF22" s="31"/>
      <c r="AG22" s="31"/>
      <c r="AH22" s="31"/>
      <c r="AI22" s="31"/>
      <c r="AJ22" s="36"/>
      <c r="AK22" s="31"/>
      <c r="AL22" s="31"/>
      <c r="AM22" s="31"/>
      <c r="AN22" s="31"/>
    </row>
    <row r="23" spans="1:40" ht="19.5" customHeight="1" x14ac:dyDescent="0.2">
      <c r="A23" s="31" t="s">
        <v>300</v>
      </c>
      <c r="B23" s="31" t="s">
        <v>303</v>
      </c>
      <c r="C23" s="32" t="s">
        <v>9045</v>
      </c>
      <c r="D23" s="31" t="s">
        <v>801</v>
      </c>
      <c r="E23" s="32" t="s">
        <v>9046</v>
      </c>
      <c r="F23" s="31" t="s">
        <v>8550</v>
      </c>
      <c r="G23" s="32" t="s">
        <v>9047</v>
      </c>
      <c r="H23" s="31" t="s">
        <v>8559</v>
      </c>
      <c r="I23" s="31"/>
      <c r="J23" s="31"/>
      <c r="K23" s="31"/>
      <c r="L23" s="31"/>
      <c r="M23" s="31"/>
      <c r="N23" s="31"/>
      <c r="O23" s="31"/>
      <c r="P23" s="31"/>
      <c r="Q23" s="31"/>
      <c r="R23" s="31"/>
      <c r="S23" s="31"/>
      <c r="T23" s="31"/>
      <c r="U23" s="31"/>
      <c r="V23" s="31"/>
      <c r="X23" s="31"/>
      <c r="Y23" s="31"/>
      <c r="Z23" s="31"/>
      <c r="AA23" s="31"/>
      <c r="AB23" s="31"/>
      <c r="AC23" s="31"/>
      <c r="AD23" s="36"/>
      <c r="AE23" s="36"/>
      <c r="AF23" s="31"/>
      <c r="AG23" s="31"/>
      <c r="AH23" s="31"/>
      <c r="AI23" s="31"/>
      <c r="AJ23" s="36"/>
      <c r="AK23" s="31"/>
      <c r="AL23" s="31"/>
      <c r="AM23" s="31"/>
      <c r="AN23" s="31"/>
    </row>
    <row r="24" spans="1:40" ht="19.5" customHeight="1" x14ac:dyDescent="0.2">
      <c r="A24" s="31" t="s">
        <v>300</v>
      </c>
      <c r="B24" s="31" t="s">
        <v>303</v>
      </c>
      <c r="C24" s="32" t="s">
        <v>9048</v>
      </c>
      <c r="D24" s="31" t="s">
        <v>4667</v>
      </c>
      <c r="E24" s="32" t="s">
        <v>9049</v>
      </c>
      <c r="F24" s="31" t="s">
        <v>8551</v>
      </c>
      <c r="G24" s="32" t="s">
        <v>9051</v>
      </c>
      <c r="H24" s="31" t="s">
        <v>8557</v>
      </c>
      <c r="I24" s="31"/>
      <c r="J24" s="31"/>
      <c r="K24" s="31"/>
      <c r="L24" s="31"/>
      <c r="M24" s="31"/>
      <c r="N24" s="31"/>
      <c r="O24" s="31"/>
      <c r="P24" s="31"/>
      <c r="Q24" s="31"/>
      <c r="R24" s="31"/>
      <c r="S24" s="31"/>
      <c r="T24" s="31"/>
      <c r="U24" s="31"/>
      <c r="V24" s="31"/>
      <c r="X24" s="31"/>
      <c r="Y24" s="31"/>
      <c r="Z24" s="31"/>
      <c r="AA24" s="31"/>
      <c r="AB24" s="31"/>
      <c r="AC24" s="31"/>
      <c r="AD24" s="36"/>
      <c r="AE24" s="36"/>
      <c r="AF24" s="31"/>
      <c r="AG24" s="31"/>
      <c r="AH24" s="31"/>
      <c r="AI24" s="31"/>
      <c r="AJ24" s="36"/>
      <c r="AK24" s="31"/>
      <c r="AL24" s="31"/>
      <c r="AM24" s="31"/>
      <c r="AN24" s="31"/>
    </row>
    <row r="25" spans="1:40" ht="19.5" customHeight="1" x14ac:dyDescent="0.2">
      <c r="A25" s="31" t="s">
        <v>300</v>
      </c>
      <c r="B25" s="31" t="s">
        <v>303</v>
      </c>
      <c r="C25" s="32" t="s">
        <v>9045</v>
      </c>
      <c r="D25" s="31" t="s">
        <v>4885</v>
      </c>
      <c r="E25" s="32" t="s">
        <v>9050</v>
      </c>
      <c r="F25" s="31" t="s">
        <v>8558</v>
      </c>
      <c r="G25" s="32" t="s">
        <v>9052</v>
      </c>
      <c r="H25" s="31" t="s">
        <v>8561</v>
      </c>
      <c r="I25" s="31"/>
      <c r="J25" s="31"/>
      <c r="K25" s="31"/>
      <c r="L25" s="31"/>
      <c r="M25" s="31"/>
      <c r="N25" s="31"/>
      <c r="O25" s="31"/>
      <c r="P25" s="31"/>
      <c r="Q25" s="31"/>
      <c r="R25" s="31"/>
      <c r="S25" s="31"/>
      <c r="T25" s="31"/>
      <c r="U25" s="31"/>
      <c r="V25" s="31"/>
      <c r="X25" s="31"/>
      <c r="Y25" s="31"/>
      <c r="Z25" s="31"/>
      <c r="AA25" s="31"/>
      <c r="AB25" s="31"/>
      <c r="AC25" s="31"/>
      <c r="AD25" s="36"/>
      <c r="AE25" s="36"/>
      <c r="AF25" s="31"/>
      <c r="AG25" s="31"/>
      <c r="AH25" s="31"/>
      <c r="AI25" s="31"/>
      <c r="AJ25" s="36"/>
      <c r="AK25" s="31"/>
      <c r="AL25" s="31"/>
      <c r="AM25" s="31"/>
      <c r="AN25" s="31"/>
    </row>
    <row r="26" spans="1:40" ht="19.5" customHeight="1" x14ac:dyDescent="0.2">
      <c r="A26" s="31" t="s">
        <v>300</v>
      </c>
      <c r="B26" s="31" t="s">
        <v>303</v>
      </c>
      <c r="C26" s="32" t="s">
        <v>9045</v>
      </c>
      <c r="D26" s="31" t="s">
        <v>4994</v>
      </c>
      <c r="E26" s="32" t="s">
        <v>9053</v>
      </c>
      <c r="F26" s="31" t="s">
        <v>8552</v>
      </c>
      <c r="G26" s="34" t="s">
        <v>9054</v>
      </c>
      <c r="H26" s="31" t="s">
        <v>8562</v>
      </c>
      <c r="I26" s="31"/>
      <c r="J26" s="31"/>
      <c r="K26" s="31"/>
      <c r="L26" s="31"/>
      <c r="M26" s="31"/>
      <c r="N26" s="31"/>
      <c r="O26" s="31"/>
      <c r="P26" s="31"/>
      <c r="Q26" s="31"/>
      <c r="R26" s="31"/>
      <c r="S26" s="31"/>
      <c r="T26" s="31"/>
      <c r="U26" s="31"/>
      <c r="V26" s="31"/>
      <c r="X26" s="31"/>
      <c r="Y26" s="31"/>
      <c r="Z26" s="31"/>
      <c r="AA26" s="31"/>
      <c r="AB26" s="31"/>
      <c r="AC26" s="31"/>
      <c r="AD26" s="36"/>
      <c r="AE26" s="36"/>
      <c r="AF26" s="31"/>
      <c r="AG26" s="31"/>
      <c r="AH26" s="31"/>
      <c r="AI26" s="31"/>
      <c r="AJ26" s="36"/>
      <c r="AK26" s="31"/>
      <c r="AL26" s="31"/>
      <c r="AM26" s="31"/>
      <c r="AN26" s="31"/>
    </row>
    <row r="27" spans="1:40" ht="19.5" customHeight="1" x14ac:dyDescent="0.2">
      <c r="A27" s="31" t="s">
        <v>300</v>
      </c>
      <c r="B27" s="31" t="s">
        <v>303</v>
      </c>
      <c r="C27" s="32" t="s">
        <v>9045</v>
      </c>
      <c r="D27" s="31" t="s">
        <v>5108</v>
      </c>
      <c r="E27" s="32" t="s">
        <v>9055</v>
      </c>
      <c r="F27" s="31" t="s">
        <v>8555</v>
      </c>
      <c r="G27" s="32" t="s">
        <v>9057</v>
      </c>
      <c r="H27" s="31" t="s">
        <v>8556</v>
      </c>
      <c r="I27" s="31"/>
      <c r="J27" s="31"/>
      <c r="K27" s="31"/>
      <c r="L27" s="31"/>
      <c r="M27" s="31"/>
      <c r="N27" s="31"/>
      <c r="O27" s="31"/>
      <c r="P27" s="31"/>
      <c r="Q27" s="31"/>
      <c r="R27" s="31"/>
      <c r="S27" s="31"/>
      <c r="T27" s="31"/>
      <c r="U27" s="31"/>
      <c r="V27" s="31"/>
      <c r="X27" s="31"/>
      <c r="Y27" s="31"/>
      <c r="Z27" s="31"/>
      <c r="AA27" s="31"/>
      <c r="AB27" s="31"/>
      <c r="AC27" s="31"/>
      <c r="AD27" s="36"/>
    </row>
    <row r="28" spans="1:40" ht="19.5" customHeight="1" x14ac:dyDescent="0.2">
      <c r="A28" s="31" t="s">
        <v>300</v>
      </c>
      <c r="B28" s="31" t="s">
        <v>303</v>
      </c>
      <c r="C28" s="32" t="s">
        <v>9048</v>
      </c>
      <c r="D28" s="31" t="s">
        <v>5169</v>
      </c>
      <c r="E28" s="32" t="s">
        <v>9056</v>
      </c>
      <c r="F28" s="31" t="s">
        <v>8553</v>
      </c>
      <c r="G28" s="32" t="s">
        <v>9059</v>
      </c>
      <c r="H28" s="31" t="s">
        <v>8554</v>
      </c>
      <c r="I28" s="31"/>
      <c r="J28" s="31"/>
      <c r="K28" s="31"/>
      <c r="L28" s="31"/>
      <c r="M28" s="31"/>
      <c r="N28" s="31"/>
      <c r="O28" s="31"/>
      <c r="P28" s="31"/>
      <c r="Q28" s="31"/>
      <c r="R28" s="31"/>
      <c r="S28" s="31"/>
      <c r="T28" s="31"/>
      <c r="U28" s="31"/>
      <c r="V28" s="31"/>
      <c r="X28" s="31"/>
      <c r="Y28" s="31"/>
      <c r="Z28" s="31"/>
      <c r="AA28" s="31"/>
      <c r="AB28" s="31"/>
      <c r="AC28" s="31"/>
      <c r="AD28" s="36"/>
      <c r="AE28" s="36"/>
      <c r="AF28" s="31"/>
      <c r="AG28" s="31"/>
      <c r="AH28" s="31"/>
      <c r="AI28" s="31"/>
      <c r="AJ28" s="36"/>
      <c r="AK28" s="31"/>
      <c r="AL28" s="31"/>
      <c r="AM28" s="31"/>
      <c r="AN28" s="31"/>
    </row>
    <row r="29" spans="1:40" x14ac:dyDescent="0.2">
      <c r="A29" s="83" t="s">
        <v>8482</v>
      </c>
      <c r="C29" s="37"/>
    </row>
    <row r="30" spans="1:40" s="30" customFormat="1" ht="21" customHeight="1" x14ac:dyDescent="0.2">
      <c r="A30" s="77" t="s">
        <v>9005</v>
      </c>
      <c r="B30" s="77" t="s">
        <v>9006</v>
      </c>
      <c r="C30" s="77" t="s">
        <v>9007</v>
      </c>
      <c r="D30" s="77" t="s">
        <v>9014</v>
      </c>
      <c r="E30" s="77" t="s">
        <v>9009</v>
      </c>
      <c r="F30" s="77" t="s">
        <v>9015</v>
      </c>
      <c r="G30" s="77" t="s">
        <v>9016</v>
      </c>
      <c r="H30" s="77" t="s">
        <v>8857</v>
      </c>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row>
    <row r="31" spans="1:40" ht="19.5" customHeight="1" x14ac:dyDescent="0.2">
      <c r="A31" s="31" t="s">
        <v>300</v>
      </c>
      <c r="B31" s="31" t="s">
        <v>304</v>
      </c>
      <c r="C31" s="32" t="s">
        <v>9062</v>
      </c>
      <c r="D31" s="32" t="s">
        <v>822</v>
      </c>
      <c r="E31" s="32" t="s">
        <v>9060</v>
      </c>
      <c r="F31" s="32" t="s">
        <v>8723</v>
      </c>
      <c r="G31" s="32" t="s">
        <v>9061</v>
      </c>
      <c r="H31" s="31" t="s">
        <v>8722</v>
      </c>
      <c r="I31" s="31"/>
      <c r="J31" s="31"/>
      <c r="K31" s="31"/>
      <c r="L31" s="31"/>
      <c r="M31" s="31"/>
      <c r="N31" s="31"/>
      <c r="O31" s="31"/>
      <c r="P31" s="31"/>
      <c r="Q31" s="31"/>
      <c r="R31" s="31"/>
      <c r="S31" s="31"/>
      <c r="T31" s="31"/>
      <c r="U31" s="31"/>
      <c r="V31" s="31"/>
      <c r="W31" s="31"/>
      <c r="X31" s="31"/>
      <c r="Y31" s="31"/>
      <c r="Z31" s="31"/>
      <c r="AA31" s="36"/>
      <c r="AB31" s="36"/>
      <c r="AC31" s="31"/>
      <c r="AD31" s="31"/>
      <c r="AE31" s="31"/>
      <c r="AF31" s="31"/>
    </row>
    <row r="32" spans="1:40" ht="19.5" customHeight="1" x14ac:dyDescent="0.2">
      <c r="A32" s="31" t="s">
        <v>300</v>
      </c>
      <c r="B32" s="31" t="s">
        <v>304</v>
      </c>
      <c r="C32" s="32" t="s">
        <v>9062</v>
      </c>
      <c r="D32" s="32" t="s">
        <v>1053</v>
      </c>
      <c r="E32" s="32" t="s">
        <v>9065</v>
      </c>
      <c r="F32" s="32" t="s">
        <v>8725</v>
      </c>
      <c r="G32" s="34" t="s">
        <v>9066</v>
      </c>
      <c r="H32" s="31" t="s">
        <v>8724</v>
      </c>
      <c r="I32" s="31"/>
      <c r="J32" s="31"/>
      <c r="K32" s="31"/>
      <c r="L32" s="35"/>
      <c r="M32" s="31"/>
      <c r="N32" s="31"/>
      <c r="O32" s="31"/>
      <c r="P32" s="31"/>
      <c r="Q32" s="31"/>
      <c r="R32" s="31"/>
      <c r="S32" s="31"/>
      <c r="T32" s="31"/>
      <c r="U32" s="31"/>
      <c r="V32" s="31"/>
      <c r="W32" s="31"/>
      <c r="X32" s="31"/>
      <c r="Y32" s="31"/>
      <c r="Z32" s="31"/>
      <c r="AA32" s="36"/>
      <c r="AB32" s="36"/>
      <c r="AC32" s="31"/>
      <c r="AD32" s="31"/>
      <c r="AE32" s="31"/>
      <c r="AF32" s="31"/>
    </row>
    <row r="33" spans="1:36" ht="19.5" customHeight="1" x14ac:dyDescent="0.2">
      <c r="A33" s="31" t="s">
        <v>300</v>
      </c>
      <c r="B33" s="31" t="s">
        <v>304</v>
      </c>
      <c r="C33" s="32" t="s">
        <v>9063</v>
      </c>
      <c r="D33" s="32" t="s">
        <v>1839</v>
      </c>
      <c r="E33" s="32" t="s">
        <v>9064</v>
      </c>
      <c r="F33" s="32" t="s">
        <v>8727</v>
      </c>
      <c r="G33" s="32" t="s">
        <v>9067</v>
      </c>
      <c r="H33" s="31" t="s">
        <v>8726</v>
      </c>
      <c r="I33" s="31"/>
      <c r="J33" s="31"/>
      <c r="K33" s="31"/>
      <c r="L33" s="31"/>
      <c r="M33" s="31"/>
      <c r="N33" s="31"/>
      <c r="O33" s="31"/>
      <c r="P33" s="31"/>
      <c r="Q33" s="31"/>
      <c r="R33" s="31"/>
      <c r="S33" s="31"/>
      <c r="T33" s="31"/>
      <c r="U33" s="31"/>
      <c r="V33" s="31"/>
      <c r="W33" s="31"/>
      <c r="X33" s="31"/>
      <c r="Y33" s="31"/>
      <c r="Z33" s="31"/>
      <c r="AA33" s="36"/>
      <c r="AB33" s="36"/>
      <c r="AC33" s="31"/>
      <c r="AD33" s="31"/>
      <c r="AE33" s="31"/>
      <c r="AF33" s="31"/>
    </row>
    <row r="34" spans="1:36" ht="19.5" customHeight="1" x14ac:dyDescent="0.2">
      <c r="A34" s="31" t="s">
        <v>300</v>
      </c>
      <c r="B34" s="31" t="s">
        <v>304</v>
      </c>
      <c r="C34" s="32" t="s">
        <v>9062</v>
      </c>
      <c r="D34" s="32" t="s">
        <v>2113</v>
      </c>
      <c r="E34" s="32" t="s">
        <v>9068</v>
      </c>
      <c r="F34" s="32" t="s">
        <v>8729</v>
      </c>
      <c r="G34" s="34" t="s">
        <v>9069</v>
      </c>
      <c r="H34" s="31" t="s">
        <v>8728</v>
      </c>
      <c r="I34" s="31"/>
      <c r="J34" s="31"/>
      <c r="K34" s="31"/>
      <c r="L34" s="31"/>
      <c r="M34" s="31"/>
      <c r="N34" s="31"/>
      <c r="O34" s="31"/>
      <c r="P34" s="31"/>
      <c r="Q34" s="31"/>
      <c r="R34" s="31"/>
      <c r="S34" s="31"/>
      <c r="T34" s="31"/>
      <c r="U34" s="31"/>
      <c r="V34" s="31"/>
      <c r="W34" s="31"/>
      <c r="X34" s="31"/>
      <c r="Y34" s="31"/>
      <c r="Z34" s="31"/>
      <c r="AA34" s="36"/>
      <c r="AB34" s="36"/>
      <c r="AC34" s="31"/>
      <c r="AD34" s="31"/>
      <c r="AE34" s="31"/>
      <c r="AF34" s="31"/>
    </row>
    <row r="35" spans="1:36" ht="19.5" customHeight="1" x14ac:dyDescent="0.2">
      <c r="A35" s="31" t="s">
        <v>300</v>
      </c>
      <c r="B35" s="31" t="s">
        <v>304</v>
      </c>
      <c r="C35" s="32" t="s">
        <v>9062</v>
      </c>
      <c r="D35" s="32" t="s">
        <v>2989</v>
      </c>
      <c r="E35" s="32" t="s">
        <v>9070</v>
      </c>
      <c r="F35" s="32" t="s">
        <v>8731</v>
      </c>
      <c r="G35" s="34" t="s">
        <v>9071</v>
      </c>
      <c r="H35" s="31" t="s">
        <v>8730</v>
      </c>
      <c r="I35" s="35"/>
      <c r="J35" s="31"/>
      <c r="K35" s="31"/>
      <c r="L35" s="31"/>
      <c r="M35" s="31"/>
      <c r="N35" s="31"/>
      <c r="O35" s="31"/>
      <c r="P35" s="31"/>
      <c r="Q35" s="31"/>
      <c r="R35" s="31"/>
      <c r="S35" s="31"/>
      <c r="T35" s="31"/>
      <c r="U35" s="31"/>
      <c r="V35" s="31"/>
      <c r="W35" s="31"/>
      <c r="X35" s="31"/>
      <c r="Y35" s="31"/>
      <c r="Z35" s="31"/>
      <c r="AA35" s="36"/>
      <c r="AB35" s="36"/>
      <c r="AC35" s="31"/>
      <c r="AD35" s="31"/>
      <c r="AE35" s="31"/>
      <c r="AF35" s="31"/>
    </row>
    <row r="36" spans="1:36" ht="19.5" customHeight="1" x14ac:dyDescent="0.2">
      <c r="A36" s="31" t="s">
        <v>300</v>
      </c>
      <c r="B36" s="31" t="s">
        <v>304</v>
      </c>
      <c r="C36" s="32" t="s">
        <v>9062</v>
      </c>
      <c r="D36" s="32" t="s">
        <v>3095</v>
      </c>
      <c r="E36" s="32" t="s">
        <v>6622</v>
      </c>
      <c r="F36" s="32" t="s">
        <v>8733</v>
      </c>
      <c r="G36" s="32" t="s">
        <v>9072</v>
      </c>
      <c r="H36" s="31" t="s">
        <v>8732</v>
      </c>
      <c r="I36" s="31"/>
      <c r="J36" s="31"/>
      <c r="K36" s="31"/>
      <c r="L36" s="31"/>
      <c r="M36" s="31"/>
      <c r="N36" s="31"/>
      <c r="O36" s="31"/>
      <c r="P36" s="31"/>
      <c r="Q36" s="31"/>
      <c r="R36" s="31"/>
      <c r="S36" s="31"/>
      <c r="T36" s="31"/>
      <c r="U36" s="31"/>
      <c r="V36" s="31"/>
      <c r="W36" s="31"/>
      <c r="X36" s="31"/>
      <c r="Y36" s="31"/>
      <c r="Z36" s="31"/>
      <c r="AA36" s="36"/>
      <c r="AB36" s="36"/>
      <c r="AC36" s="31"/>
      <c r="AD36" s="31"/>
      <c r="AE36" s="31"/>
      <c r="AF36" s="31"/>
    </row>
    <row r="37" spans="1:36" ht="19.5" customHeight="1" x14ac:dyDescent="0.2">
      <c r="A37" s="31" t="s">
        <v>300</v>
      </c>
      <c r="B37" s="31" t="s">
        <v>304</v>
      </c>
      <c r="C37" s="32" t="s">
        <v>9716</v>
      </c>
      <c r="D37" s="32" t="s">
        <v>3139</v>
      </c>
      <c r="E37" s="32" t="s">
        <v>9073</v>
      </c>
      <c r="F37" s="32" t="s">
        <v>8735</v>
      </c>
      <c r="G37" s="32" t="s">
        <v>9074</v>
      </c>
      <c r="H37" s="31" t="s">
        <v>8734</v>
      </c>
      <c r="I37" s="31"/>
      <c r="J37" s="31"/>
      <c r="K37" s="31"/>
      <c r="L37" s="31"/>
      <c r="M37" s="31"/>
      <c r="N37" s="31"/>
      <c r="O37" s="31"/>
      <c r="P37" s="31"/>
      <c r="Q37" s="31"/>
      <c r="R37" s="31"/>
      <c r="S37" s="31"/>
      <c r="T37" s="31"/>
      <c r="U37" s="31"/>
      <c r="V37" s="31"/>
      <c r="W37" s="31"/>
      <c r="X37" s="31"/>
      <c r="Y37" s="31"/>
      <c r="Z37" s="31"/>
      <c r="AA37" s="36"/>
      <c r="AB37" s="36"/>
      <c r="AC37" s="31"/>
      <c r="AD37" s="31"/>
      <c r="AE37" s="31"/>
      <c r="AF37" s="31"/>
    </row>
    <row r="38" spans="1:36" ht="19.5" customHeight="1" x14ac:dyDescent="0.2">
      <c r="A38" s="31" t="s">
        <v>300</v>
      </c>
      <c r="B38" s="31" t="s">
        <v>304</v>
      </c>
      <c r="C38" s="32" t="s">
        <v>9062</v>
      </c>
      <c r="D38" s="32" t="s">
        <v>3428</v>
      </c>
      <c r="E38" s="32" t="s">
        <v>9075</v>
      </c>
      <c r="F38" s="32" t="s">
        <v>8743</v>
      </c>
      <c r="G38" s="32" t="s">
        <v>9076</v>
      </c>
      <c r="H38" s="31" t="s">
        <v>8742</v>
      </c>
      <c r="I38" s="31"/>
      <c r="J38" s="31"/>
      <c r="K38" s="31"/>
      <c r="L38" s="31"/>
      <c r="M38" s="31"/>
      <c r="N38" s="31"/>
      <c r="O38" s="31"/>
      <c r="P38" s="31"/>
      <c r="Q38" s="31"/>
      <c r="R38" s="31"/>
      <c r="S38" s="31"/>
      <c r="T38" s="31"/>
      <c r="U38" s="31"/>
      <c r="V38" s="31"/>
      <c r="W38" s="31"/>
      <c r="X38" s="31"/>
      <c r="Y38" s="31"/>
      <c r="Z38" s="31"/>
      <c r="AA38" s="36"/>
      <c r="AB38" s="36"/>
      <c r="AC38" s="31"/>
      <c r="AD38" s="31"/>
      <c r="AE38" s="31"/>
      <c r="AF38" s="31"/>
    </row>
    <row r="39" spans="1:36" ht="19.5" customHeight="1" x14ac:dyDescent="0.2">
      <c r="A39" s="31" t="s">
        <v>300</v>
      </c>
      <c r="B39" s="31" t="s">
        <v>304</v>
      </c>
      <c r="C39" s="32" t="s">
        <v>9062</v>
      </c>
      <c r="D39" s="32" t="s">
        <v>3807</v>
      </c>
      <c r="E39" s="32" t="s">
        <v>9077</v>
      </c>
      <c r="F39" s="32" t="s">
        <v>8737</v>
      </c>
      <c r="G39" s="32" t="s">
        <v>9078</v>
      </c>
      <c r="H39" s="31" t="s">
        <v>8736</v>
      </c>
      <c r="I39" s="31"/>
      <c r="J39" s="31"/>
      <c r="K39" s="31"/>
      <c r="L39" s="31"/>
      <c r="M39" s="31"/>
      <c r="N39" s="31"/>
      <c r="O39" s="31"/>
      <c r="P39" s="31"/>
      <c r="Q39" s="31"/>
      <c r="R39" s="31"/>
      <c r="S39" s="31"/>
      <c r="T39" s="31"/>
      <c r="U39" s="31"/>
      <c r="V39" s="31"/>
      <c r="W39" s="31"/>
      <c r="X39" s="31"/>
      <c r="Y39" s="31"/>
      <c r="Z39" s="31"/>
      <c r="AA39" s="36"/>
      <c r="AB39" s="36"/>
      <c r="AC39" s="31"/>
      <c r="AD39" s="31"/>
      <c r="AE39" s="31"/>
      <c r="AF39" s="31"/>
    </row>
    <row r="40" spans="1:36" ht="19.5" customHeight="1" x14ac:dyDescent="0.2">
      <c r="A40" s="31" t="s">
        <v>300</v>
      </c>
      <c r="B40" s="31" t="s">
        <v>304</v>
      </c>
      <c r="C40" s="32" t="s">
        <v>9062</v>
      </c>
      <c r="D40" s="32" t="s">
        <v>4821</v>
      </c>
      <c r="E40" s="32" t="s">
        <v>9079</v>
      </c>
      <c r="F40" s="32" t="s">
        <v>8741</v>
      </c>
      <c r="G40" s="34" t="s">
        <v>9080</v>
      </c>
      <c r="H40" s="31" t="s">
        <v>8740</v>
      </c>
      <c r="I40" s="31"/>
      <c r="J40" s="31"/>
      <c r="K40" s="31"/>
      <c r="L40" s="31"/>
      <c r="M40" s="31"/>
      <c r="N40" s="31"/>
      <c r="O40" s="31"/>
      <c r="P40" s="31"/>
      <c r="Q40" s="31"/>
      <c r="R40" s="31"/>
      <c r="S40" s="31"/>
      <c r="T40" s="31"/>
      <c r="U40" s="31"/>
      <c r="V40" s="31"/>
      <c r="W40" s="31"/>
      <c r="X40" s="31"/>
      <c r="Y40" s="31"/>
      <c r="Z40" s="31"/>
      <c r="AA40" s="36"/>
      <c r="AB40" s="36"/>
      <c r="AC40" s="31"/>
      <c r="AD40" s="31"/>
      <c r="AE40" s="31"/>
      <c r="AF40" s="31"/>
    </row>
    <row r="41" spans="1:36" ht="19.5" customHeight="1" x14ac:dyDescent="0.2">
      <c r="A41" s="31" t="s">
        <v>300</v>
      </c>
      <c r="B41" s="31" t="s">
        <v>304</v>
      </c>
      <c r="C41" s="32" t="s">
        <v>9062</v>
      </c>
      <c r="D41" s="32" t="s">
        <v>4914</v>
      </c>
      <c r="E41" s="32" t="s">
        <v>9081</v>
      </c>
      <c r="F41" s="32" t="s">
        <v>8739</v>
      </c>
      <c r="G41" s="32" t="s">
        <v>9082</v>
      </c>
      <c r="H41" s="31" t="s">
        <v>8738</v>
      </c>
      <c r="I41" s="31"/>
      <c r="J41" s="31"/>
      <c r="K41" s="31"/>
      <c r="L41" s="31"/>
      <c r="M41" s="31"/>
      <c r="N41" s="31"/>
      <c r="O41" s="31"/>
      <c r="P41" s="31"/>
      <c r="Q41" s="31"/>
      <c r="R41" s="31"/>
      <c r="S41" s="31"/>
      <c r="T41" s="31"/>
      <c r="U41" s="31"/>
      <c r="V41" s="31"/>
      <c r="W41" s="31"/>
      <c r="X41" s="31"/>
      <c r="Y41" s="31"/>
      <c r="Z41" s="31"/>
      <c r="AA41" s="36"/>
      <c r="AB41" s="36"/>
      <c r="AC41" s="31"/>
      <c r="AD41" s="31"/>
      <c r="AE41" s="31"/>
      <c r="AF41" s="31"/>
    </row>
    <row r="42" spans="1:36" ht="19.5" customHeight="1" x14ac:dyDescent="0.2">
      <c r="A42" s="81" t="s">
        <v>8480</v>
      </c>
    </row>
    <row r="43" spans="1:36" s="30" customFormat="1" ht="21" customHeight="1" x14ac:dyDescent="0.2">
      <c r="A43" s="77" t="s">
        <v>9005</v>
      </c>
      <c r="B43" s="77" t="s">
        <v>9006</v>
      </c>
      <c r="C43" s="77" t="s">
        <v>9007</v>
      </c>
      <c r="D43" s="77" t="s">
        <v>9014</v>
      </c>
      <c r="E43" s="77" t="s">
        <v>9009</v>
      </c>
      <c r="F43" s="77" t="s">
        <v>9015</v>
      </c>
      <c r="G43" s="77" t="s">
        <v>9016</v>
      </c>
      <c r="H43" s="77" t="s">
        <v>8857</v>
      </c>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row>
    <row r="44" spans="1:36" ht="19.5" customHeight="1" x14ac:dyDescent="0.2">
      <c r="A44" s="31" t="s">
        <v>300</v>
      </c>
      <c r="B44" s="31" t="s">
        <v>305</v>
      </c>
      <c r="C44" s="32" t="s">
        <v>9097</v>
      </c>
      <c r="D44" s="32" t="s">
        <v>937</v>
      </c>
      <c r="E44" s="32" t="s">
        <v>9083</v>
      </c>
      <c r="F44" s="32" t="s">
        <v>938</v>
      </c>
      <c r="G44" s="32" t="s">
        <v>9084</v>
      </c>
      <c r="H44" s="31" t="s">
        <v>8899</v>
      </c>
      <c r="I44" s="31"/>
      <c r="J44" s="31"/>
      <c r="K44" s="31"/>
      <c r="L44" s="31"/>
      <c r="M44" s="31"/>
      <c r="N44" s="31"/>
      <c r="O44" s="31"/>
      <c r="P44" s="31"/>
      <c r="Q44" s="31"/>
      <c r="R44" s="31"/>
      <c r="S44" s="31"/>
      <c r="T44" s="31"/>
      <c r="U44" s="31"/>
      <c r="V44" s="31"/>
      <c r="W44" s="31"/>
      <c r="X44" s="31"/>
      <c r="Y44" s="31"/>
      <c r="Z44" s="31"/>
      <c r="AB44" s="31"/>
      <c r="AC44" s="31"/>
      <c r="AD44" s="31"/>
      <c r="AE44" s="31"/>
      <c r="AF44" s="31"/>
      <c r="AG44" s="31"/>
      <c r="AH44" s="36"/>
      <c r="AI44" s="36"/>
      <c r="AJ44" s="31"/>
    </row>
    <row r="45" spans="1:36" ht="19.5" customHeight="1" x14ac:dyDescent="0.2">
      <c r="A45" s="31" t="s">
        <v>300</v>
      </c>
      <c r="B45" s="31" t="s">
        <v>305</v>
      </c>
      <c r="C45" s="32" t="s">
        <v>9097</v>
      </c>
      <c r="D45" s="32" t="s">
        <v>940</v>
      </c>
      <c r="E45" s="32" t="s">
        <v>9085</v>
      </c>
      <c r="F45" s="32" t="s">
        <v>941</v>
      </c>
      <c r="G45" s="32" t="s">
        <v>9086</v>
      </c>
      <c r="H45" s="53" t="s">
        <v>8900</v>
      </c>
      <c r="I45" s="31"/>
      <c r="J45" s="31"/>
      <c r="K45" s="31"/>
      <c r="L45" s="31"/>
      <c r="M45" s="31"/>
      <c r="N45" s="31"/>
      <c r="O45" s="31"/>
      <c r="P45" s="31"/>
      <c r="Q45" s="31"/>
      <c r="R45" s="31"/>
      <c r="S45" s="31"/>
      <c r="T45" s="31"/>
      <c r="U45" s="31"/>
      <c r="V45" s="31"/>
      <c r="W45" s="31"/>
      <c r="X45" s="31"/>
      <c r="Y45" s="31"/>
      <c r="Z45" s="31"/>
      <c r="AB45" s="31"/>
      <c r="AC45" s="31"/>
      <c r="AD45" s="31"/>
      <c r="AE45" s="31"/>
      <c r="AF45" s="31"/>
      <c r="AG45" s="31"/>
      <c r="AH45" s="36"/>
      <c r="AI45" s="36"/>
      <c r="AJ45" s="31"/>
    </row>
    <row r="46" spans="1:36" ht="19.5" customHeight="1" x14ac:dyDescent="0.2">
      <c r="A46" s="31" t="s">
        <v>300</v>
      </c>
      <c r="B46" s="31" t="s">
        <v>305</v>
      </c>
      <c r="C46" s="32" t="s">
        <v>9097</v>
      </c>
      <c r="D46" s="32" t="s">
        <v>944</v>
      </c>
      <c r="E46" s="32" t="s">
        <v>6881</v>
      </c>
      <c r="F46" s="32" t="s">
        <v>945</v>
      </c>
      <c r="G46" s="32" t="s">
        <v>9087</v>
      </c>
      <c r="H46" s="31" t="s">
        <v>8901</v>
      </c>
      <c r="I46" s="31"/>
      <c r="J46" s="31"/>
      <c r="K46" s="31"/>
      <c r="L46" s="31"/>
      <c r="M46" s="31"/>
      <c r="N46" s="31"/>
      <c r="O46" s="31"/>
      <c r="P46" s="31"/>
      <c r="Q46" s="31"/>
      <c r="R46" s="31"/>
      <c r="S46" s="31"/>
      <c r="T46" s="31"/>
      <c r="U46" s="31"/>
      <c r="V46" s="31"/>
      <c r="W46" s="31"/>
      <c r="X46" s="31"/>
      <c r="Y46" s="31"/>
      <c r="Z46" s="31"/>
      <c r="AB46" s="31"/>
      <c r="AC46" s="31"/>
      <c r="AD46" s="31"/>
      <c r="AE46" s="31"/>
      <c r="AF46" s="31"/>
      <c r="AG46" s="31"/>
      <c r="AH46" s="36"/>
      <c r="AI46" s="36"/>
      <c r="AJ46" s="31"/>
    </row>
    <row r="47" spans="1:36" ht="19.5" customHeight="1" x14ac:dyDescent="0.2">
      <c r="A47" s="31" t="s">
        <v>300</v>
      </c>
      <c r="B47" s="31" t="s">
        <v>305</v>
      </c>
      <c r="C47" s="32" t="s">
        <v>9097</v>
      </c>
      <c r="D47" s="32" t="s">
        <v>951</v>
      </c>
      <c r="E47" s="32" t="s">
        <v>9088</v>
      </c>
      <c r="F47" s="32" t="s">
        <v>952</v>
      </c>
      <c r="G47" s="32" t="s">
        <v>9089</v>
      </c>
      <c r="H47" s="31" t="s">
        <v>8902</v>
      </c>
      <c r="I47" s="31"/>
      <c r="J47" s="31"/>
      <c r="K47" s="31"/>
      <c r="L47" s="31"/>
      <c r="M47" s="31"/>
      <c r="N47" s="31"/>
      <c r="O47" s="31"/>
      <c r="P47" s="31"/>
      <c r="Q47" s="31"/>
      <c r="R47" s="31"/>
      <c r="S47" s="31"/>
      <c r="T47" s="31"/>
      <c r="U47" s="31"/>
      <c r="V47" s="31"/>
      <c r="W47" s="31"/>
      <c r="X47" s="31"/>
      <c r="Y47" s="31"/>
      <c r="Z47" s="31"/>
      <c r="AB47" s="31"/>
      <c r="AC47" s="31"/>
      <c r="AD47" s="31"/>
      <c r="AE47" s="31"/>
      <c r="AF47" s="31"/>
      <c r="AG47" s="31"/>
      <c r="AH47" s="36"/>
      <c r="AI47" s="36"/>
      <c r="AJ47" s="31"/>
    </row>
    <row r="48" spans="1:36" ht="19.5" customHeight="1" x14ac:dyDescent="0.2">
      <c r="A48" s="31" t="s">
        <v>300</v>
      </c>
      <c r="B48" s="31" t="s">
        <v>305</v>
      </c>
      <c r="C48" s="32" t="s">
        <v>9097</v>
      </c>
      <c r="D48" s="32" t="s">
        <v>963</v>
      </c>
      <c r="E48" s="32" t="s">
        <v>9090</v>
      </c>
      <c r="F48" s="32" t="s">
        <v>964</v>
      </c>
      <c r="G48" s="32" t="s">
        <v>9091</v>
      </c>
      <c r="H48" s="31" t="s">
        <v>8904</v>
      </c>
      <c r="I48" s="31"/>
      <c r="J48" s="31"/>
      <c r="K48" s="31"/>
      <c r="L48" s="31"/>
      <c r="M48" s="31"/>
      <c r="N48" s="31"/>
      <c r="O48" s="31"/>
      <c r="P48" s="31"/>
      <c r="Q48" s="31"/>
      <c r="R48" s="31"/>
      <c r="S48" s="31"/>
      <c r="T48" s="31"/>
      <c r="U48" s="31"/>
      <c r="V48" s="31"/>
      <c r="W48" s="31"/>
      <c r="X48" s="31"/>
      <c r="Y48" s="31"/>
      <c r="Z48" s="31"/>
      <c r="AB48" s="31"/>
      <c r="AC48" s="31"/>
      <c r="AD48" s="31"/>
      <c r="AE48" s="31"/>
      <c r="AF48" s="31"/>
      <c r="AG48" s="31"/>
      <c r="AH48" s="36"/>
      <c r="AI48" s="36"/>
      <c r="AJ48" s="31"/>
    </row>
    <row r="49" spans="1:36" ht="19.5" customHeight="1" x14ac:dyDescent="0.2">
      <c r="A49" s="31" t="s">
        <v>300</v>
      </c>
      <c r="B49" s="31" t="s">
        <v>305</v>
      </c>
      <c r="C49" s="32" t="s">
        <v>9097</v>
      </c>
      <c r="D49" s="32" t="s">
        <v>966</v>
      </c>
      <c r="E49" s="32" t="s">
        <v>9092</v>
      </c>
      <c r="F49" s="32" t="s">
        <v>967</v>
      </c>
      <c r="G49" s="32" t="s">
        <v>9093</v>
      </c>
      <c r="H49" s="31" t="s">
        <v>8903</v>
      </c>
      <c r="I49" s="31"/>
      <c r="J49" s="31"/>
      <c r="K49" s="31"/>
      <c r="L49" s="31"/>
      <c r="M49" s="31"/>
      <c r="N49" s="31"/>
      <c r="O49" s="31"/>
      <c r="P49" s="31"/>
      <c r="Q49" s="31"/>
      <c r="R49" s="31"/>
      <c r="S49" s="31"/>
      <c r="T49" s="31"/>
      <c r="U49" s="31"/>
      <c r="V49" s="31"/>
      <c r="W49" s="31"/>
      <c r="X49" s="31"/>
      <c r="Y49" s="31"/>
      <c r="Z49" s="31"/>
      <c r="AB49" s="31"/>
      <c r="AC49" s="31"/>
      <c r="AD49" s="31"/>
      <c r="AE49" s="31"/>
      <c r="AF49" s="31"/>
      <c r="AG49" s="31"/>
      <c r="AH49" s="36"/>
      <c r="AI49" s="36"/>
      <c r="AJ49" s="31"/>
    </row>
    <row r="50" spans="1:36" ht="19.5" customHeight="1" x14ac:dyDescent="0.2">
      <c r="A50" s="31" t="s">
        <v>300</v>
      </c>
      <c r="B50" s="31" t="s">
        <v>305</v>
      </c>
      <c r="C50" s="32" t="s">
        <v>9096</v>
      </c>
      <c r="D50" s="32" t="s">
        <v>1239</v>
      </c>
      <c r="E50" s="32" t="s">
        <v>9094</v>
      </c>
      <c r="F50" s="32" t="s">
        <v>1245</v>
      </c>
      <c r="G50" s="32" t="s">
        <v>9095</v>
      </c>
      <c r="H50" s="31" t="s">
        <v>8905</v>
      </c>
      <c r="I50" s="31"/>
      <c r="J50" s="31"/>
      <c r="K50" s="31"/>
      <c r="L50" s="31"/>
      <c r="M50" s="31"/>
      <c r="N50" s="31"/>
      <c r="O50" s="31"/>
      <c r="P50" s="31"/>
      <c r="Q50" s="31"/>
      <c r="R50" s="31"/>
      <c r="S50" s="31"/>
      <c r="T50" s="31"/>
      <c r="U50" s="31"/>
      <c r="V50" s="31"/>
      <c r="W50" s="31"/>
      <c r="X50" s="31"/>
      <c r="Y50" s="31"/>
      <c r="Z50" s="31"/>
      <c r="AB50" s="31"/>
      <c r="AC50" s="31"/>
      <c r="AD50" s="31"/>
      <c r="AE50" s="31"/>
      <c r="AF50" s="31"/>
      <c r="AG50" s="31"/>
      <c r="AH50" s="36"/>
      <c r="AI50" s="36"/>
      <c r="AJ50" s="31"/>
    </row>
    <row r="51" spans="1:36" ht="19.5" customHeight="1" x14ac:dyDescent="0.2">
      <c r="A51" s="31" t="s">
        <v>300</v>
      </c>
      <c r="B51" s="31" t="s">
        <v>305</v>
      </c>
      <c r="C51" s="32" t="s">
        <v>9097</v>
      </c>
      <c r="D51" s="32" t="s">
        <v>1282</v>
      </c>
      <c r="E51" s="32" t="s">
        <v>9098</v>
      </c>
      <c r="F51" s="32" t="s">
        <v>8907</v>
      </c>
      <c r="G51" s="32" t="s">
        <v>9099</v>
      </c>
      <c r="H51" s="32" t="s">
        <v>8906</v>
      </c>
      <c r="I51" s="31"/>
      <c r="J51" s="31"/>
      <c r="K51" s="31"/>
      <c r="L51" s="31"/>
      <c r="M51" s="31"/>
      <c r="N51" s="31"/>
      <c r="O51" s="31"/>
      <c r="P51" s="31"/>
      <c r="Q51" s="31"/>
      <c r="R51" s="31"/>
      <c r="S51" s="31"/>
      <c r="T51" s="31"/>
      <c r="U51" s="35"/>
      <c r="V51" s="31"/>
      <c r="W51" s="31"/>
      <c r="X51" s="31"/>
      <c r="Y51" s="31"/>
      <c r="Z51" s="31"/>
      <c r="AB51" s="31"/>
      <c r="AC51" s="31"/>
      <c r="AD51" s="31"/>
      <c r="AE51" s="31"/>
      <c r="AF51" s="31"/>
      <c r="AG51" s="31"/>
      <c r="AH51" s="36"/>
      <c r="AI51" s="36"/>
      <c r="AJ51" s="31"/>
    </row>
    <row r="52" spans="1:36" ht="19.5" customHeight="1" x14ac:dyDescent="0.2">
      <c r="A52" s="31" t="s">
        <v>300</v>
      </c>
      <c r="B52" s="31" t="s">
        <v>305</v>
      </c>
      <c r="C52" s="32" t="s">
        <v>9097</v>
      </c>
      <c r="D52" s="32" t="s">
        <v>1294</v>
      </c>
      <c r="E52" s="32" t="s">
        <v>7034</v>
      </c>
      <c r="F52" s="32" t="s">
        <v>8909</v>
      </c>
      <c r="G52" s="32" t="s">
        <v>9100</v>
      </c>
      <c r="H52" s="32" t="s">
        <v>8908</v>
      </c>
      <c r="I52" s="32"/>
      <c r="J52" s="31"/>
      <c r="K52" s="31"/>
      <c r="L52" s="31"/>
      <c r="M52" s="31"/>
      <c r="N52" s="31"/>
      <c r="O52" s="31"/>
      <c r="P52" s="31"/>
      <c r="Q52" s="31"/>
      <c r="R52" s="31"/>
      <c r="S52" s="31"/>
      <c r="T52" s="31"/>
      <c r="U52" s="31"/>
      <c r="V52" s="31"/>
      <c r="W52" s="31"/>
      <c r="X52" s="31"/>
      <c r="Y52" s="31"/>
      <c r="Z52" s="31"/>
      <c r="AB52" s="31"/>
      <c r="AC52" s="31"/>
      <c r="AD52" s="31"/>
      <c r="AE52" s="31"/>
      <c r="AF52" s="31"/>
      <c r="AG52" s="31"/>
      <c r="AH52" s="36"/>
      <c r="AI52" s="36"/>
      <c r="AJ52" s="31"/>
    </row>
    <row r="53" spans="1:36" ht="19.5" customHeight="1" x14ac:dyDescent="0.2">
      <c r="A53" s="31" t="s">
        <v>300</v>
      </c>
      <c r="B53" s="31" t="s">
        <v>305</v>
      </c>
      <c r="C53" s="32" t="s">
        <v>9101</v>
      </c>
      <c r="D53" s="32" t="s">
        <v>1310</v>
      </c>
      <c r="E53" s="32" t="s">
        <v>9102</v>
      </c>
      <c r="F53" s="32" t="s">
        <v>8911</v>
      </c>
      <c r="G53" s="32" t="s">
        <v>9103</v>
      </c>
      <c r="H53" s="31" t="s">
        <v>8910</v>
      </c>
      <c r="I53" s="31"/>
      <c r="J53" s="31"/>
      <c r="K53" s="31"/>
      <c r="L53" s="31"/>
      <c r="M53" s="31"/>
      <c r="N53" s="31"/>
      <c r="O53" s="31"/>
      <c r="P53" s="31"/>
      <c r="Q53" s="31"/>
      <c r="R53" s="31"/>
      <c r="S53" s="31"/>
      <c r="T53" s="31"/>
      <c r="U53" s="31"/>
      <c r="V53" s="31"/>
      <c r="W53" s="31"/>
      <c r="X53" s="31"/>
      <c r="Y53" s="31"/>
      <c r="Z53" s="31"/>
      <c r="AB53" s="31"/>
      <c r="AC53" s="31"/>
      <c r="AD53" s="31"/>
      <c r="AE53" s="31"/>
      <c r="AF53" s="31"/>
      <c r="AG53" s="31"/>
      <c r="AH53" s="36"/>
      <c r="AI53" s="36"/>
      <c r="AJ53" s="31"/>
    </row>
    <row r="54" spans="1:36" ht="19.5" customHeight="1" x14ac:dyDescent="0.2">
      <c r="A54" s="31" t="s">
        <v>300</v>
      </c>
      <c r="B54" s="31" t="s">
        <v>305</v>
      </c>
      <c r="C54" s="32" t="s">
        <v>9097</v>
      </c>
      <c r="D54" s="32" t="s">
        <v>1369</v>
      </c>
      <c r="E54" s="32" t="s">
        <v>9104</v>
      </c>
      <c r="F54" s="32" t="s">
        <v>8913</v>
      </c>
      <c r="G54" s="32" t="s">
        <v>9105</v>
      </c>
      <c r="H54" s="32" t="s">
        <v>8912</v>
      </c>
      <c r="I54" s="31"/>
      <c r="J54" s="31"/>
      <c r="K54" s="31"/>
      <c r="L54" s="31"/>
      <c r="M54" s="31"/>
      <c r="N54" s="31"/>
      <c r="O54" s="31"/>
      <c r="P54" s="31"/>
      <c r="Q54" s="31"/>
      <c r="R54" s="31"/>
      <c r="S54" s="31"/>
      <c r="T54" s="31"/>
      <c r="U54" s="31"/>
      <c r="V54" s="31"/>
      <c r="W54" s="31"/>
      <c r="X54" s="31"/>
      <c r="Y54" s="31"/>
      <c r="Z54" s="31"/>
      <c r="AB54" s="31"/>
      <c r="AC54" s="31"/>
      <c r="AD54" s="31"/>
      <c r="AE54" s="31"/>
      <c r="AF54" s="31"/>
      <c r="AG54" s="31"/>
      <c r="AH54" s="36"/>
      <c r="AI54" s="36"/>
      <c r="AJ54" s="31"/>
    </row>
    <row r="55" spans="1:36" ht="19.5" customHeight="1" x14ac:dyDescent="0.2">
      <c r="A55" s="31" t="s">
        <v>300</v>
      </c>
      <c r="B55" s="31" t="s">
        <v>305</v>
      </c>
      <c r="C55" s="32" t="s">
        <v>9097</v>
      </c>
      <c r="D55" s="32" t="s">
        <v>1387</v>
      </c>
      <c r="E55" s="32" t="s">
        <v>9106</v>
      </c>
      <c r="F55" s="32" t="s">
        <v>8915</v>
      </c>
      <c r="G55" s="32" t="s">
        <v>9107</v>
      </c>
      <c r="H55" s="53" t="s">
        <v>8914</v>
      </c>
      <c r="I55" s="35"/>
      <c r="J55" s="31"/>
      <c r="K55" s="31"/>
      <c r="L55" s="31"/>
      <c r="M55" s="31"/>
      <c r="N55" s="31"/>
      <c r="O55" s="31"/>
      <c r="P55" s="31"/>
      <c r="Q55" s="31"/>
      <c r="R55" s="31"/>
      <c r="S55" s="31"/>
      <c r="T55" s="31"/>
      <c r="U55" s="31"/>
      <c r="V55" s="31"/>
      <c r="W55" s="31"/>
      <c r="X55" s="31"/>
      <c r="Y55" s="31"/>
      <c r="Z55" s="31"/>
      <c r="AB55" s="31"/>
      <c r="AC55" s="31"/>
      <c r="AD55" s="31"/>
      <c r="AE55" s="31"/>
      <c r="AF55" s="31"/>
      <c r="AG55" s="31"/>
      <c r="AH55" s="36"/>
      <c r="AI55" s="36"/>
      <c r="AJ55" s="31"/>
    </row>
    <row r="56" spans="1:36" ht="19.5" customHeight="1" x14ac:dyDescent="0.2">
      <c r="A56" s="31" t="s">
        <v>300</v>
      </c>
      <c r="B56" s="31" t="s">
        <v>305</v>
      </c>
      <c r="C56" s="32" t="s">
        <v>9097</v>
      </c>
      <c r="D56" s="32" t="s">
        <v>1408</v>
      </c>
      <c r="E56" s="32" t="s">
        <v>9108</v>
      </c>
      <c r="F56" s="32" t="s">
        <v>8917</v>
      </c>
      <c r="G56" s="32" t="s">
        <v>9109</v>
      </c>
      <c r="H56" s="32" t="s">
        <v>8916</v>
      </c>
      <c r="I56" s="31"/>
      <c r="J56" s="31"/>
      <c r="K56" s="31"/>
      <c r="L56" s="31"/>
      <c r="M56" s="31"/>
      <c r="N56" s="31"/>
      <c r="O56" s="31"/>
      <c r="P56" s="31"/>
      <c r="Q56" s="31"/>
      <c r="R56" s="31"/>
      <c r="S56" s="31"/>
      <c r="T56" s="31"/>
      <c r="U56" s="31"/>
      <c r="V56" s="31"/>
      <c r="W56" s="31"/>
      <c r="X56" s="31"/>
      <c r="Y56" s="31"/>
      <c r="Z56" s="31"/>
      <c r="AB56" s="31"/>
      <c r="AC56" s="31"/>
      <c r="AD56" s="31"/>
      <c r="AE56" s="31"/>
      <c r="AF56" s="31"/>
      <c r="AG56" s="31"/>
      <c r="AH56" s="36"/>
      <c r="AI56" s="36"/>
      <c r="AJ56" s="31"/>
    </row>
    <row r="57" spans="1:36" ht="19.5" customHeight="1" x14ac:dyDescent="0.2">
      <c r="A57" s="31" t="s">
        <v>300</v>
      </c>
      <c r="B57" s="31" t="s">
        <v>305</v>
      </c>
      <c r="C57" s="32" t="s">
        <v>9097</v>
      </c>
      <c r="D57" s="32" t="s">
        <v>1418</v>
      </c>
      <c r="E57" s="32" t="s">
        <v>9110</v>
      </c>
      <c r="F57" s="32" t="s">
        <v>8919</v>
      </c>
      <c r="G57" s="32" t="s">
        <v>7118</v>
      </c>
      <c r="H57" s="53" t="s">
        <v>8918</v>
      </c>
      <c r="I57" s="31"/>
      <c r="J57" s="31"/>
      <c r="K57" s="31"/>
      <c r="L57" s="31"/>
      <c r="M57" s="31"/>
      <c r="N57" s="31"/>
      <c r="O57" s="31"/>
      <c r="P57" s="31"/>
      <c r="Q57" s="31"/>
      <c r="R57" s="31"/>
      <c r="S57" s="31"/>
      <c r="T57" s="31"/>
      <c r="U57" s="31"/>
      <c r="V57" s="31"/>
      <c r="W57" s="31"/>
      <c r="X57" s="31"/>
      <c r="Y57" s="31"/>
      <c r="Z57" s="31"/>
      <c r="AB57" s="31"/>
      <c r="AC57" s="31"/>
      <c r="AD57" s="31"/>
      <c r="AE57" s="31"/>
      <c r="AF57" s="31"/>
      <c r="AG57" s="31"/>
      <c r="AH57" s="36"/>
      <c r="AI57" s="36"/>
      <c r="AJ57" s="31"/>
    </row>
    <row r="58" spans="1:36" ht="19.5" customHeight="1" x14ac:dyDescent="0.2">
      <c r="A58" s="31" t="s">
        <v>300</v>
      </c>
      <c r="B58" s="31" t="s">
        <v>305</v>
      </c>
      <c r="C58" s="32" t="s">
        <v>9097</v>
      </c>
      <c r="D58" s="32" t="s">
        <v>2191</v>
      </c>
      <c r="E58" s="32" t="s">
        <v>7189</v>
      </c>
      <c r="F58" s="32" t="s">
        <v>8920</v>
      </c>
      <c r="G58" s="32" t="s">
        <v>7191</v>
      </c>
      <c r="H58" s="53" t="s">
        <v>8921</v>
      </c>
      <c r="I58" s="31"/>
      <c r="J58" s="31"/>
      <c r="K58" s="31"/>
      <c r="L58" s="31"/>
      <c r="M58" s="31"/>
      <c r="N58" s="31"/>
      <c r="O58" s="31"/>
      <c r="P58" s="31"/>
      <c r="Q58" s="31"/>
      <c r="R58" s="31"/>
      <c r="S58" s="31"/>
      <c r="T58" s="31"/>
      <c r="U58" s="31"/>
      <c r="V58" s="31"/>
      <c r="W58" s="31"/>
      <c r="X58" s="31"/>
      <c r="Y58" s="31"/>
      <c r="Z58" s="31"/>
      <c r="AB58" s="31"/>
      <c r="AC58" s="31"/>
      <c r="AD58" s="31"/>
      <c r="AE58" s="31"/>
      <c r="AF58" s="31"/>
      <c r="AG58" s="31"/>
      <c r="AH58" s="36"/>
      <c r="AI58" s="36"/>
      <c r="AJ58" s="31"/>
    </row>
    <row r="59" spans="1:36" ht="19.5" customHeight="1" x14ac:dyDescent="0.2">
      <c r="A59" s="31" t="s">
        <v>300</v>
      </c>
      <c r="B59" s="31" t="s">
        <v>305</v>
      </c>
      <c r="C59" s="32" t="s">
        <v>9097</v>
      </c>
      <c r="D59" s="32" t="s">
        <v>2245</v>
      </c>
      <c r="E59" s="32" t="s">
        <v>7231</v>
      </c>
      <c r="F59" s="32" t="s">
        <v>8923</v>
      </c>
      <c r="G59" s="32" t="s">
        <v>9111</v>
      </c>
      <c r="H59" s="53" t="s">
        <v>8922</v>
      </c>
      <c r="I59" s="31"/>
      <c r="J59" s="31"/>
      <c r="K59" s="31"/>
      <c r="L59" s="31"/>
      <c r="M59" s="31"/>
      <c r="N59" s="31"/>
      <c r="O59" s="31"/>
      <c r="P59" s="31"/>
      <c r="Q59" s="31"/>
      <c r="R59" s="31"/>
      <c r="S59" s="31"/>
      <c r="T59" s="31"/>
      <c r="U59" s="31"/>
      <c r="V59" s="31"/>
      <c r="W59" s="31"/>
      <c r="X59" s="31"/>
      <c r="Y59" s="31"/>
      <c r="Z59" s="31"/>
      <c r="AB59" s="31"/>
      <c r="AC59" s="31"/>
      <c r="AD59" s="31"/>
      <c r="AE59" s="31"/>
      <c r="AF59" s="31"/>
      <c r="AG59" s="31"/>
      <c r="AH59" s="36"/>
      <c r="AI59" s="36"/>
      <c r="AJ59" s="31"/>
    </row>
    <row r="60" spans="1:36" ht="19.5" customHeight="1" x14ac:dyDescent="0.2">
      <c r="A60" s="31" t="s">
        <v>300</v>
      </c>
      <c r="B60" s="31" t="s">
        <v>305</v>
      </c>
      <c r="C60" s="32" t="s">
        <v>9097</v>
      </c>
      <c r="D60" s="32" t="s">
        <v>2305</v>
      </c>
      <c r="E60" s="32" t="s">
        <v>9112</v>
      </c>
      <c r="F60" s="32" t="s">
        <v>8925</v>
      </c>
      <c r="G60" s="32" t="s">
        <v>7269</v>
      </c>
      <c r="H60" s="53" t="s">
        <v>8924</v>
      </c>
      <c r="I60" s="31"/>
      <c r="J60" s="31"/>
      <c r="K60" s="31"/>
      <c r="L60" s="31"/>
      <c r="M60" s="31"/>
      <c r="N60" s="31"/>
      <c r="O60" s="31"/>
      <c r="P60" s="31"/>
      <c r="Q60" s="31"/>
      <c r="R60" s="31"/>
      <c r="S60" s="31"/>
      <c r="T60" s="31"/>
      <c r="U60" s="31"/>
      <c r="V60" s="31"/>
      <c r="W60" s="31"/>
      <c r="X60" s="31"/>
      <c r="Y60" s="31"/>
      <c r="Z60" s="31"/>
      <c r="AB60" s="31"/>
      <c r="AC60" s="31"/>
      <c r="AD60" s="31"/>
      <c r="AE60" s="31"/>
      <c r="AF60" s="31"/>
      <c r="AG60" s="31"/>
      <c r="AH60" s="36"/>
      <c r="AI60" s="36"/>
      <c r="AJ60" s="31"/>
    </row>
    <row r="61" spans="1:36" ht="19.5" customHeight="1" x14ac:dyDescent="0.2">
      <c r="A61" s="31" t="s">
        <v>300</v>
      </c>
      <c r="B61" s="31" t="s">
        <v>305</v>
      </c>
      <c r="C61" s="32" t="s">
        <v>9097</v>
      </c>
      <c r="D61" s="32" t="s">
        <v>2357</v>
      </c>
      <c r="E61" s="32" t="s">
        <v>9113</v>
      </c>
      <c r="F61" s="32" t="s">
        <v>8927</v>
      </c>
      <c r="G61" s="32" t="s">
        <v>9114</v>
      </c>
      <c r="H61" s="53" t="s">
        <v>8926</v>
      </c>
      <c r="I61" s="31"/>
      <c r="J61" s="31"/>
      <c r="K61" s="31"/>
      <c r="L61" s="31"/>
      <c r="M61" s="31"/>
      <c r="N61" s="31"/>
      <c r="O61" s="31"/>
      <c r="P61" s="31"/>
      <c r="Q61" s="31"/>
      <c r="R61" s="31"/>
      <c r="S61" s="31"/>
      <c r="T61" s="31"/>
      <c r="U61" s="31"/>
      <c r="V61" s="31"/>
      <c r="W61" s="31"/>
      <c r="X61" s="31"/>
      <c r="Y61" s="31"/>
      <c r="Z61" s="31"/>
      <c r="AB61" s="31"/>
      <c r="AC61" s="31"/>
      <c r="AD61" s="31"/>
      <c r="AE61" s="31"/>
      <c r="AF61" s="31"/>
      <c r="AG61" s="31"/>
      <c r="AH61" s="36"/>
      <c r="AI61" s="36"/>
      <c r="AJ61" s="31"/>
    </row>
    <row r="62" spans="1:36" ht="19.5" customHeight="1" x14ac:dyDescent="0.2">
      <c r="A62" s="31" t="s">
        <v>300</v>
      </c>
      <c r="B62" s="31" t="s">
        <v>305</v>
      </c>
      <c r="C62" s="32" t="s">
        <v>9097</v>
      </c>
      <c r="D62" s="32" t="s">
        <v>3835</v>
      </c>
      <c r="E62" s="32" t="s">
        <v>7334</v>
      </c>
      <c r="F62" s="32" t="s">
        <v>1182</v>
      </c>
      <c r="G62" s="32" t="s">
        <v>9115</v>
      </c>
      <c r="H62" s="53" t="s">
        <v>8928</v>
      </c>
      <c r="I62" s="31"/>
      <c r="J62" s="31"/>
      <c r="K62" s="31"/>
      <c r="L62" s="31"/>
      <c r="M62" s="31"/>
      <c r="N62" s="31"/>
      <c r="O62" s="31"/>
      <c r="P62" s="31"/>
      <c r="Q62" s="31"/>
      <c r="R62" s="31"/>
      <c r="S62" s="31"/>
      <c r="T62" s="31"/>
      <c r="U62" s="31"/>
      <c r="V62" s="31"/>
      <c r="W62" s="31"/>
      <c r="X62" s="31"/>
      <c r="Y62" s="31"/>
      <c r="Z62" s="31"/>
      <c r="AB62" s="31"/>
      <c r="AC62" s="31"/>
      <c r="AD62" s="31"/>
      <c r="AE62" s="31"/>
      <c r="AF62" s="31"/>
      <c r="AG62" s="31"/>
      <c r="AH62" s="36"/>
      <c r="AI62" s="36"/>
      <c r="AJ62" s="31"/>
    </row>
    <row r="63" spans="1:36" ht="19.5" customHeight="1" x14ac:dyDescent="0.2">
      <c r="A63" s="31" t="s">
        <v>300</v>
      </c>
      <c r="B63" s="31" t="s">
        <v>305</v>
      </c>
      <c r="C63" s="32" t="s">
        <v>9097</v>
      </c>
      <c r="D63" s="32" t="s">
        <v>3860</v>
      </c>
      <c r="E63" s="32" t="s">
        <v>7407</v>
      </c>
      <c r="F63" s="32" t="s">
        <v>3861</v>
      </c>
      <c r="G63" s="32" t="s">
        <v>9116</v>
      </c>
      <c r="H63" s="53" t="s">
        <v>8929</v>
      </c>
      <c r="I63" s="31"/>
      <c r="J63" s="31"/>
      <c r="K63" s="31"/>
      <c r="L63" s="31"/>
      <c r="M63" s="31"/>
      <c r="N63" s="31"/>
      <c r="O63" s="31"/>
      <c r="P63" s="31"/>
      <c r="Q63" s="31"/>
      <c r="R63" s="31"/>
      <c r="S63" s="31"/>
      <c r="T63" s="31"/>
      <c r="U63" s="31"/>
      <c r="V63" s="31"/>
      <c r="W63" s="31"/>
      <c r="X63" s="31"/>
      <c r="Y63" s="31"/>
      <c r="Z63" s="31"/>
      <c r="AB63" s="31"/>
      <c r="AC63" s="31"/>
      <c r="AD63" s="31"/>
      <c r="AE63" s="31"/>
      <c r="AF63" s="31"/>
      <c r="AG63" s="31"/>
      <c r="AH63" s="36"/>
      <c r="AI63" s="36"/>
      <c r="AJ63" s="31"/>
    </row>
    <row r="64" spans="1:36" ht="19.5" customHeight="1" x14ac:dyDescent="0.2">
      <c r="A64" s="31" t="s">
        <v>300</v>
      </c>
      <c r="B64" s="31" t="s">
        <v>305</v>
      </c>
      <c r="C64" s="32" t="s">
        <v>9097</v>
      </c>
      <c r="D64" s="32" t="s">
        <v>3866</v>
      </c>
      <c r="E64" s="32" t="s">
        <v>7424</v>
      </c>
      <c r="F64" s="32" t="s">
        <v>3623</v>
      </c>
      <c r="G64" s="32" t="s">
        <v>9117</v>
      </c>
      <c r="H64" s="53" t="s">
        <v>8930</v>
      </c>
      <c r="I64" s="31"/>
      <c r="J64" s="31"/>
      <c r="K64" s="31"/>
      <c r="L64" s="31"/>
      <c r="M64" s="31"/>
      <c r="N64" s="31"/>
      <c r="O64" s="31"/>
      <c r="P64" s="31"/>
      <c r="Q64" s="31"/>
      <c r="R64" s="31"/>
      <c r="S64" s="31"/>
      <c r="T64" s="31"/>
      <c r="U64" s="31"/>
      <c r="V64" s="31"/>
      <c r="W64" s="31"/>
      <c r="X64" s="31"/>
      <c r="Y64" s="31"/>
      <c r="Z64" s="31"/>
      <c r="AB64" s="31"/>
      <c r="AC64" s="31"/>
      <c r="AD64" s="31"/>
      <c r="AE64" s="31"/>
      <c r="AF64" s="31"/>
      <c r="AG64" s="31"/>
      <c r="AH64" s="36"/>
      <c r="AI64" s="36"/>
      <c r="AJ64" s="31"/>
    </row>
    <row r="65" spans="1:40" s="42" customFormat="1" x14ac:dyDescent="0.2">
      <c r="A65" s="81" t="s">
        <v>8483</v>
      </c>
      <c r="B65" s="69"/>
      <c r="C65" s="37"/>
      <c r="D65" s="25"/>
      <c r="E65" s="37"/>
      <c r="F65" s="25"/>
      <c r="G65" s="37"/>
      <c r="H65" s="70"/>
      <c r="I65" s="69"/>
      <c r="J65" s="69"/>
      <c r="K65" s="69"/>
      <c r="L65" s="69"/>
      <c r="M65" s="69"/>
      <c r="N65" s="69"/>
      <c r="O65" s="69"/>
      <c r="P65" s="69"/>
      <c r="Q65" s="69"/>
      <c r="R65" s="69"/>
      <c r="S65" s="69"/>
      <c r="T65" s="69"/>
      <c r="U65" s="69"/>
      <c r="V65" s="69"/>
      <c r="W65" s="69"/>
      <c r="X65" s="69"/>
      <c r="Y65" s="69"/>
      <c r="Z65" s="69"/>
      <c r="AB65" s="69"/>
      <c r="AC65" s="69"/>
      <c r="AD65" s="69"/>
      <c r="AE65" s="69"/>
      <c r="AF65" s="69"/>
      <c r="AG65" s="69"/>
      <c r="AH65" s="69"/>
      <c r="AI65" s="69"/>
      <c r="AJ65" s="69"/>
      <c r="AK65" s="69"/>
      <c r="AL65" s="69"/>
      <c r="AM65" s="69"/>
      <c r="AN65" s="69"/>
    </row>
    <row r="66" spans="1:40" s="30" customFormat="1" ht="21" customHeight="1" x14ac:dyDescent="0.2">
      <c r="A66" s="77" t="s">
        <v>9005</v>
      </c>
      <c r="B66" s="77" t="s">
        <v>9006</v>
      </c>
      <c r="C66" s="77" t="s">
        <v>9007</v>
      </c>
      <c r="D66" s="77" t="s">
        <v>9014</v>
      </c>
      <c r="E66" s="77" t="s">
        <v>9009</v>
      </c>
      <c r="F66" s="77" t="s">
        <v>9015</v>
      </c>
      <c r="G66" s="77" t="s">
        <v>9016</v>
      </c>
      <c r="H66" s="77" t="s">
        <v>8857</v>
      </c>
      <c r="I66" s="67"/>
      <c r="J66" s="67"/>
      <c r="K66" s="67"/>
      <c r="L66" s="67"/>
      <c r="M66" s="67"/>
      <c r="N66" s="67"/>
      <c r="O66" s="67"/>
      <c r="P66" s="67"/>
      <c r="Q66" s="67"/>
      <c r="R66" s="67"/>
      <c r="S66" s="67"/>
      <c r="T66" s="67"/>
      <c r="U66" s="67"/>
      <c r="V66" s="67"/>
      <c r="W66" s="67"/>
      <c r="X66" s="67"/>
      <c r="Y66" s="67"/>
      <c r="Z66" s="67"/>
      <c r="AA66" s="67"/>
      <c r="AB66" s="67"/>
      <c r="AC66" s="67"/>
      <c r="AD66" s="67"/>
      <c r="AE66" s="67"/>
      <c r="AF66" s="67"/>
      <c r="AG66" s="67"/>
      <c r="AH66" s="67"/>
    </row>
    <row r="67" spans="1:40" ht="19.5" customHeight="1" x14ac:dyDescent="0.2">
      <c r="A67" s="31" t="s">
        <v>300</v>
      </c>
      <c r="B67" s="31" t="s">
        <v>306</v>
      </c>
      <c r="C67" s="32" t="s">
        <v>9118</v>
      </c>
      <c r="D67" s="32" t="s">
        <v>261</v>
      </c>
      <c r="E67" s="32" t="s">
        <v>9122</v>
      </c>
      <c r="F67" s="32" t="s">
        <v>8524</v>
      </c>
      <c r="G67" s="32" t="s">
        <v>9123</v>
      </c>
      <c r="H67" s="53" t="s">
        <v>8523</v>
      </c>
      <c r="I67" s="35"/>
      <c r="K67" s="35"/>
      <c r="L67" s="31"/>
      <c r="M67" s="31"/>
      <c r="N67" s="31"/>
      <c r="O67" s="31"/>
      <c r="P67" s="31"/>
      <c r="Q67" s="31"/>
      <c r="R67" s="31"/>
      <c r="S67" s="31"/>
      <c r="T67" s="31"/>
      <c r="U67" s="31"/>
      <c r="V67" s="31"/>
      <c r="W67" s="31"/>
      <c r="X67" s="31"/>
      <c r="Y67" s="31"/>
      <c r="Z67" s="31"/>
      <c r="AA67" s="31"/>
      <c r="AB67" s="36"/>
      <c r="AC67" s="36"/>
      <c r="AD67" s="31"/>
    </row>
    <row r="68" spans="1:40" ht="19.5" customHeight="1" x14ac:dyDescent="0.2">
      <c r="A68" s="31" t="s">
        <v>300</v>
      </c>
      <c r="B68" s="31" t="s">
        <v>306</v>
      </c>
      <c r="C68" s="32" t="s">
        <v>9118</v>
      </c>
      <c r="D68" s="32" t="s">
        <v>269</v>
      </c>
      <c r="E68" s="32" t="s">
        <v>9124</v>
      </c>
      <c r="F68" s="32" t="s">
        <v>8532</v>
      </c>
      <c r="G68" s="32" t="s">
        <v>9125</v>
      </c>
      <c r="H68" s="53" t="s">
        <v>8531</v>
      </c>
      <c r="I68" s="31"/>
      <c r="K68" s="31"/>
      <c r="L68" s="31"/>
      <c r="M68" s="31"/>
      <c r="N68" s="31"/>
      <c r="O68" s="31"/>
      <c r="P68" s="31"/>
      <c r="Q68" s="31"/>
      <c r="R68" s="31"/>
      <c r="S68" s="31"/>
      <c r="T68" s="31"/>
      <c r="U68" s="31"/>
      <c r="V68" s="31"/>
      <c r="W68" s="31"/>
      <c r="X68" s="31"/>
      <c r="Y68" s="31"/>
      <c r="Z68" s="31"/>
      <c r="AA68" s="31"/>
      <c r="AB68" s="36"/>
      <c r="AC68" s="36"/>
      <c r="AD68" s="31"/>
    </row>
    <row r="69" spans="1:40" ht="19.5" customHeight="1" x14ac:dyDescent="0.2">
      <c r="A69" s="31" t="s">
        <v>300</v>
      </c>
      <c r="B69" s="31" t="s">
        <v>306</v>
      </c>
      <c r="C69" s="32" t="s">
        <v>9118</v>
      </c>
      <c r="D69" s="32" t="s">
        <v>277</v>
      </c>
      <c r="E69" s="32" t="s">
        <v>277</v>
      </c>
      <c r="F69" s="32" t="s">
        <v>8526</v>
      </c>
      <c r="G69" s="32" t="s">
        <v>9126</v>
      </c>
      <c r="H69" s="53" t="s">
        <v>8525</v>
      </c>
      <c r="I69" s="31"/>
      <c r="K69" s="31"/>
      <c r="L69" s="31"/>
      <c r="M69" s="31"/>
      <c r="N69" s="31"/>
      <c r="O69" s="31"/>
      <c r="P69" s="31"/>
      <c r="Q69" s="31"/>
      <c r="R69" s="31"/>
      <c r="S69" s="31"/>
      <c r="T69" s="31"/>
      <c r="U69" s="31"/>
      <c r="V69" s="31"/>
      <c r="W69" s="31"/>
      <c r="X69" s="31"/>
      <c r="Y69" s="31"/>
      <c r="Z69" s="31"/>
      <c r="AA69" s="31"/>
      <c r="AB69" s="36"/>
      <c r="AC69" s="36"/>
      <c r="AD69" s="31"/>
    </row>
    <row r="70" spans="1:40" ht="19.5" customHeight="1" x14ac:dyDescent="0.2">
      <c r="A70" s="31" t="s">
        <v>300</v>
      </c>
      <c r="B70" s="31" t="s">
        <v>306</v>
      </c>
      <c r="C70" s="32" t="s">
        <v>9118</v>
      </c>
      <c r="D70" s="32" t="s">
        <v>278</v>
      </c>
      <c r="E70" s="32" t="s">
        <v>278</v>
      </c>
      <c r="F70" s="32" t="s">
        <v>8528</v>
      </c>
      <c r="G70" s="32" t="s">
        <v>9127</v>
      </c>
      <c r="H70" s="53" t="s">
        <v>8527</v>
      </c>
      <c r="I70" s="31"/>
      <c r="K70" s="31"/>
      <c r="L70" s="31"/>
      <c r="M70" s="31"/>
      <c r="N70" s="31"/>
      <c r="O70" s="31"/>
      <c r="P70" s="31"/>
      <c r="Q70" s="31"/>
      <c r="R70" s="31"/>
      <c r="S70" s="31"/>
      <c r="T70" s="31"/>
      <c r="U70" s="31"/>
      <c r="V70" s="31"/>
      <c r="W70" s="31"/>
      <c r="X70" s="31"/>
      <c r="Y70" s="31"/>
      <c r="Z70" s="31"/>
      <c r="AA70" s="31"/>
      <c r="AB70" s="36"/>
      <c r="AC70" s="36"/>
      <c r="AD70" s="31"/>
    </row>
    <row r="71" spans="1:40" ht="19.5" customHeight="1" x14ac:dyDescent="0.2">
      <c r="A71" s="31" t="s">
        <v>300</v>
      </c>
      <c r="B71" s="31" t="s">
        <v>306</v>
      </c>
      <c r="C71" s="32" t="s">
        <v>9118</v>
      </c>
      <c r="D71" s="32" t="s">
        <v>279</v>
      </c>
      <c r="E71" s="32" t="s">
        <v>9128</v>
      </c>
      <c r="F71" s="32" t="s">
        <v>8530</v>
      </c>
      <c r="G71" s="32" t="s">
        <v>9129</v>
      </c>
      <c r="H71" s="31" t="s">
        <v>8529</v>
      </c>
      <c r="I71" s="31"/>
      <c r="K71" s="31"/>
      <c r="L71" s="31"/>
      <c r="M71" s="31"/>
      <c r="N71" s="31"/>
      <c r="O71" s="31"/>
      <c r="P71" s="31"/>
      <c r="Q71" s="31"/>
      <c r="R71" s="31"/>
      <c r="S71" s="31"/>
      <c r="T71" s="31"/>
      <c r="U71" s="31"/>
      <c r="V71" s="31"/>
      <c r="W71" s="31"/>
      <c r="X71" s="31"/>
      <c r="Y71" s="31"/>
      <c r="Z71" s="31"/>
      <c r="AA71" s="31"/>
      <c r="AB71" s="36"/>
      <c r="AC71" s="36"/>
      <c r="AD71" s="31"/>
    </row>
    <row r="72" spans="1:40" ht="19.5" customHeight="1" x14ac:dyDescent="0.2">
      <c r="A72" s="31" t="s">
        <v>300</v>
      </c>
      <c r="B72" s="31" t="s">
        <v>306</v>
      </c>
      <c r="C72" s="32" t="s">
        <v>9118</v>
      </c>
      <c r="D72" s="32" t="s">
        <v>281</v>
      </c>
      <c r="E72" s="32" t="s">
        <v>9130</v>
      </c>
      <c r="F72" s="32" t="s">
        <v>8534</v>
      </c>
      <c r="G72" s="32" t="s">
        <v>9131</v>
      </c>
      <c r="H72" s="53" t="s">
        <v>8533</v>
      </c>
      <c r="I72" s="35"/>
      <c r="K72" s="31"/>
      <c r="L72" s="31"/>
      <c r="M72" s="31"/>
      <c r="N72" s="31"/>
      <c r="O72" s="31"/>
      <c r="P72" s="31"/>
      <c r="Q72" s="31"/>
      <c r="R72" s="31"/>
      <c r="S72" s="31"/>
      <c r="T72" s="31"/>
      <c r="U72" s="31"/>
      <c r="V72" s="31"/>
      <c r="W72" s="31"/>
      <c r="X72" s="31"/>
      <c r="Y72" s="31"/>
      <c r="Z72" s="31"/>
      <c r="AA72" s="31"/>
      <c r="AB72" s="36"/>
      <c r="AC72" s="36"/>
      <c r="AD72" s="31"/>
    </row>
    <row r="73" spans="1:40" ht="19.5" customHeight="1" x14ac:dyDescent="0.2">
      <c r="A73" s="31" t="s">
        <v>300</v>
      </c>
      <c r="B73" s="31" t="s">
        <v>306</v>
      </c>
      <c r="C73" s="32" t="s">
        <v>9119</v>
      </c>
      <c r="D73" s="32" t="s">
        <v>266</v>
      </c>
      <c r="E73" s="32" t="s">
        <v>8536</v>
      </c>
      <c r="F73" s="32" t="s">
        <v>8537</v>
      </c>
      <c r="G73" s="34" t="s">
        <v>9132</v>
      </c>
      <c r="H73" s="31" t="s">
        <v>8535</v>
      </c>
      <c r="I73" s="31"/>
      <c r="K73" s="31"/>
      <c r="L73" s="31"/>
      <c r="M73" s="31"/>
      <c r="N73" s="31"/>
      <c r="O73" s="31"/>
      <c r="P73" s="31"/>
      <c r="Q73" s="31"/>
      <c r="R73" s="31"/>
      <c r="S73" s="31"/>
      <c r="T73" s="31"/>
      <c r="U73" s="31"/>
      <c r="V73" s="31"/>
      <c r="W73" s="31"/>
      <c r="X73" s="31"/>
      <c r="Y73" s="31"/>
      <c r="Z73" s="31"/>
      <c r="AA73" s="31"/>
      <c r="AB73" s="36"/>
      <c r="AC73" s="36"/>
      <c r="AD73" s="31"/>
    </row>
    <row r="74" spans="1:40" ht="19.5" customHeight="1" x14ac:dyDescent="0.2">
      <c r="A74" s="31" t="s">
        <v>300</v>
      </c>
      <c r="B74" s="31" t="s">
        <v>306</v>
      </c>
      <c r="C74" s="32" t="s">
        <v>9118</v>
      </c>
      <c r="D74" s="32" t="s">
        <v>1505</v>
      </c>
      <c r="E74" s="32" t="s">
        <v>9133</v>
      </c>
      <c r="F74" s="32" t="s">
        <v>8538</v>
      </c>
      <c r="G74" s="34" t="s">
        <v>9134</v>
      </c>
      <c r="H74" s="53" t="s">
        <v>8539</v>
      </c>
      <c r="I74" s="31"/>
      <c r="K74" s="31"/>
      <c r="L74" s="31"/>
      <c r="M74" s="31"/>
      <c r="N74" s="31"/>
      <c r="O74" s="31"/>
      <c r="P74" s="31"/>
      <c r="Q74" s="31"/>
      <c r="R74" s="31"/>
      <c r="S74" s="31"/>
      <c r="T74" s="31"/>
      <c r="U74" s="31"/>
      <c r="V74" s="31"/>
      <c r="W74" s="31"/>
      <c r="X74" s="31"/>
      <c r="Y74" s="31"/>
      <c r="Z74" s="31"/>
      <c r="AA74" s="31"/>
      <c r="AB74" s="36"/>
      <c r="AC74" s="36"/>
      <c r="AD74" s="31"/>
    </row>
    <row r="75" spans="1:40" ht="19.5" customHeight="1" x14ac:dyDescent="0.2">
      <c r="A75" s="31" t="s">
        <v>300</v>
      </c>
      <c r="B75" s="31" t="s">
        <v>306</v>
      </c>
      <c r="C75" s="32" t="s">
        <v>9118</v>
      </c>
      <c r="D75" s="32" t="s">
        <v>1662</v>
      </c>
      <c r="E75" s="32" t="s">
        <v>9135</v>
      </c>
      <c r="F75" s="32" t="s">
        <v>8543</v>
      </c>
      <c r="G75" s="32" t="s">
        <v>9136</v>
      </c>
      <c r="H75" s="53" t="s">
        <v>8542</v>
      </c>
      <c r="I75" s="31"/>
      <c r="J75" s="31"/>
      <c r="K75" s="31"/>
      <c r="L75" s="31"/>
      <c r="M75" s="31"/>
      <c r="N75" s="31"/>
      <c r="O75" s="31"/>
      <c r="P75" s="31"/>
      <c r="Q75" s="31"/>
      <c r="R75" s="31"/>
      <c r="S75" s="31"/>
      <c r="T75" s="31"/>
      <c r="U75" s="31"/>
      <c r="V75" s="31"/>
      <c r="W75" s="31"/>
      <c r="X75" s="31"/>
      <c r="Y75" s="31"/>
      <c r="Z75" s="31"/>
      <c r="AA75" s="31"/>
      <c r="AB75" s="36"/>
      <c r="AC75" s="36"/>
      <c r="AD75" s="31"/>
    </row>
    <row r="76" spans="1:40" ht="19.5" customHeight="1" x14ac:dyDescent="0.2">
      <c r="A76" s="31" t="s">
        <v>300</v>
      </c>
      <c r="B76" s="31" t="s">
        <v>306</v>
      </c>
      <c r="C76" s="32" t="s">
        <v>9120</v>
      </c>
      <c r="D76" s="32" t="s">
        <v>34</v>
      </c>
      <c r="E76" s="32" t="s">
        <v>9137</v>
      </c>
      <c r="F76" s="32" t="s">
        <v>8541</v>
      </c>
      <c r="G76" s="32" t="s">
        <v>9138</v>
      </c>
      <c r="H76" s="53" t="s">
        <v>8540</v>
      </c>
      <c r="I76" s="31"/>
      <c r="J76" s="31"/>
      <c r="K76" s="31"/>
      <c r="L76" s="31"/>
      <c r="M76" s="31"/>
      <c r="N76" s="31"/>
      <c r="O76" s="31"/>
      <c r="P76" s="31"/>
      <c r="Q76" s="31"/>
      <c r="R76" s="31"/>
      <c r="S76" s="31"/>
      <c r="T76" s="31"/>
      <c r="U76" s="31"/>
      <c r="V76" s="31"/>
      <c r="W76" s="31"/>
      <c r="X76" s="31"/>
      <c r="Y76" s="31"/>
      <c r="Z76" s="31"/>
      <c r="AA76" s="31"/>
      <c r="AB76" s="36"/>
      <c r="AC76" s="36"/>
      <c r="AD76" s="31"/>
    </row>
    <row r="77" spans="1:40" ht="19.5" customHeight="1" x14ac:dyDescent="0.2">
      <c r="A77" s="31" t="s">
        <v>300</v>
      </c>
      <c r="B77" s="31" t="s">
        <v>306</v>
      </c>
      <c r="C77" s="32" t="s">
        <v>9118</v>
      </c>
      <c r="D77" s="32" t="s">
        <v>1700</v>
      </c>
      <c r="E77" s="32" t="s">
        <v>9139</v>
      </c>
      <c r="F77" s="32" t="s">
        <v>8546</v>
      </c>
      <c r="G77" s="32"/>
      <c r="H77" s="31" t="s">
        <v>8545</v>
      </c>
      <c r="I77" s="31"/>
      <c r="J77" s="31"/>
      <c r="K77" s="31"/>
      <c r="L77" s="31"/>
      <c r="M77" s="31"/>
      <c r="N77" s="31"/>
      <c r="O77" s="31"/>
      <c r="P77" s="31"/>
      <c r="Q77" s="31"/>
      <c r="R77" s="31"/>
      <c r="S77" s="31"/>
      <c r="T77" s="31"/>
      <c r="U77" s="31"/>
      <c r="V77" s="31"/>
      <c r="W77" s="31"/>
      <c r="X77" s="31" t="s">
        <v>5286</v>
      </c>
      <c r="Y77" s="31"/>
      <c r="Z77" s="31"/>
      <c r="AA77" s="31"/>
      <c r="AB77" s="36"/>
      <c r="AC77" s="36"/>
      <c r="AD77" s="31"/>
    </row>
    <row r="78" spans="1:40" ht="19.5" customHeight="1" x14ac:dyDescent="0.2">
      <c r="A78" s="31" t="s">
        <v>300</v>
      </c>
      <c r="B78" s="31" t="s">
        <v>306</v>
      </c>
      <c r="C78" s="32" t="s">
        <v>9118</v>
      </c>
      <c r="D78" s="32" t="s">
        <v>1718</v>
      </c>
      <c r="E78" s="32" t="s">
        <v>9140</v>
      </c>
      <c r="F78" s="32" t="s">
        <v>8548</v>
      </c>
      <c r="G78" s="32" t="s">
        <v>9141</v>
      </c>
      <c r="H78" s="31" t="s">
        <v>8547</v>
      </c>
      <c r="I78" s="31"/>
      <c r="K78" s="31"/>
      <c r="L78" s="31"/>
      <c r="M78" s="31"/>
      <c r="N78" s="31"/>
      <c r="O78" s="31"/>
      <c r="P78" s="31"/>
      <c r="Q78" s="31"/>
      <c r="R78" s="31"/>
      <c r="S78" s="31"/>
      <c r="T78" s="31"/>
      <c r="U78" s="31"/>
      <c r="V78" s="31"/>
      <c r="W78" s="31"/>
      <c r="X78" s="31"/>
      <c r="Y78" s="31"/>
      <c r="Z78" s="31"/>
      <c r="AA78" s="31"/>
      <c r="AB78" s="36"/>
      <c r="AC78" s="36"/>
      <c r="AD78" s="31"/>
    </row>
    <row r="79" spans="1:40" ht="19.5" customHeight="1" x14ac:dyDescent="0.2">
      <c r="A79" s="31" t="s">
        <v>300</v>
      </c>
      <c r="B79" s="31" t="s">
        <v>306</v>
      </c>
      <c r="C79" s="32" t="s">
        <v>9118</v>
      </c>
      <c r="D79" s="32" t="s">
        <v>1724</v>
      </c>
      <c r="E79" s="32" t="s">
        <v>9142</v>
      </c>
      <c r="F79" s="32" t="s">
        <v>8772</v>
      </c>
      <c r="G79" s="32" t="s">
        <v>9143</v>
      </c>
      <c r="H79" s="31" t="s">
        <v>8771</v>
      </c>
      <c r="I79" s="31"/>
      <c r="K79" s="31"/>
      <c r="L79" s="31"/>
      <c r="M79" s="31"/>
      <c r="N79" s="31"/>
      <c r="O79" s="31"/>
      <c r="P79" s="31"/>
      <c r="Q79" s="31"/>
      <c r="R79" s="31"/>
      <c r="S79" s="31"/>
      <c r="T79" s="31"/>
      <c r="U79" s="31"/>
      <c r="V79" s="31"/>
      <c r="W79" s="31"/>
      <c r="X79" s="31"/>
      <c r="Y79" s="31"/>
      <c r="Z79" s="31"/>
      <c r="AA79" s="31"/>
      <c r="AB79" s="36"/>
      <c r="AC79" s="36"/>
      <c r="AD79" s="31"/>
    </row>
    <row r="80" spans="1:40" ht="19.5" customHeight="1" x14ac:dyDescent="0.2">
      <c r="A80" s="31" t="s">
        <v>300</v>
      </c>
      <c r="B80" s="31" t="s">
        <v>306</v>
      </c>
      <c r="C80" s="32" t="s">
        <v>9118</v>
      </c>
      <c r="D80" s="32" t="s">
        <v>1774</v>
      </c>
      <c r="E80" s="32" t="s">
        <v>9144</v>
      </c>
      <c r="F80" s="32" t="s">
        <v>8773</v>
      </c>
      <c r="G80" s="32" t="s">
        <v>9145</v>
      </c>
      <c r="H80" s="31" t="s">
        <v>8774</v>
      </c>
      <c r="I80" s="31"/>
      <c r="K80" s="31"/>
      <c r="L80" s="31"/>
      <c r="M80" s="31"/>
      <c r="N80" s="31"/>
      <c r="O80" s="31"/>
      <c r="P80" s="31"/>
      <c r="Q80" s="31"/>
      <c r="R80" s="31"/>
      <c r="S80" s="31"/>
      <c r="T80" s="31"/>
      <c r="U80" s="31"/>
      <c r="V80" s="31"/>
      <c r="W80" s="31"/>
      <c r="X80" s="31"/>
      <c r="Y80" s="31"/>
      <c r="Z80" s="31"/>
      <c r="AA80" s="31"/>
      <c r="AB80" s="36"/>
      <c r="AC80" s="36"/>
      <c r="AD80" s="31"/>
    </row>
    <row r="81" spans="1:30" ht="19.5" customHeight="1" x14ac:dyDescent="0.2">
      <c r="A81" s="31" t="s">
        <v>300</v>
      </c>
      <c r="B81" s="31" t="s">
        <v>306</v>
      </c>
      <c r="C81" s="32" t="s">
        <v>9121</v>
      </c>
      <c r="D81" s="32" t="s">
        <v>1936</v>
      </c>
      <c r="E81" s="32" t="s">
        <v>9146</v>
      </c>
      <c r="F81" s="32" t="s">
        <v>8776</v>
      </c>
      <c r="G81" s="34" t="s">
        <v>9147</v>
      </c>
      <c r="H81" s="53" t="s">
        <v>8775</v>
      </c>
      <c r="I81" s="31"/>
      <c r="K81" s="31"/>
      <c r="L81" s="31"/>
      <c r="M81" s="31"/>
      <c r="N81" s="31"/>
      <c r="O81" s="31"/>
      <c r="P81" s="31"/>
      <c r="Q81" s="31"/>
      <c r="R81" s="31"/>
      <c r="S81" s="31"/>
      <c r="T81" s="31"/>
      <c r="U81" s="31"/>
      <c r="V81" s="31"/>
      <c r="W81" s="31"/>
      <c r="X81" s="31"/>
      <c r="Y81" s="31"/>
      <c r="Z81" s="31"/>
      <c r="AA81" s="31"/>
      <c r="AB81" s="36"/>
      <c r="AC81" s="36"/>
      <c r="AD81" s="31"/>
    </row>
    <row r="82" spans="1:30" ht="19.5" customHeight="1" x14ac:dyDescent="0.2">
      <c r="A82" s="31" t="s">
        <v>300</v>
      </c>
      <c r="B82" s="31" t="s">
        <v>306</v>
      </c>
      <c r="C82" s="32" t="s">
        <v>9118</v>
      </c>
      <c r="D82" s="32" t="s">
        <v>2036</v>
      </c>
      <c r="E82" s="32" t="s">
        <v>9148</v>
      </c>
      <c r="F82" s="32" t="s">
        <v>8778</v>
      </c>
      <c r="G82" s="32" t="s">
        <v>9149</v>
      </c>
      <c r="H82" s="31" t="s">
        <v>8777</v>
      </c>
      <c r="I82" s="31"/>
      <c r="K82" s="31"/>
      <c r="L82" s="31"/>
      <c r="M82" s="31"/>
      <c r="N82" s="31"/>
      <c r="O82" s="31"/>
      <c r="P82" s="31"/>
      <c r="Q82" s="31"/>
      <c r="R82" s="31"/>
      <c r="S82" s="31"/>
      <c r="T82" s="31"/>
      <c r="U82" s="31"/>
      <c r="V82" s="31"/>
      <c r="W82" s="31"/>
      <c r="X82" s="31"/>
      <c r="Y82" s="31"/>
      <c r="Z82" s="31"/>
      <c r="AA82" s="31"/>
      <c r="AB82" s="36"/>
      <c r="AC82" s="36"/>
      <c r="AD82" s="31"/>
    </row>
    <row r="83" spans="1:30" ht="19.5" customHeight="1" x14ac:dyDescent="0.2">
      <c r="A83" s="31" t="s">
        <v>300</v>
      </c>
      <c r="B83" s="31" t="s">
        <v>306</v>
      </c>
      <c r="C83" s="32" t="s">
        <v>9118</v>
      </c>
      <c r="D83" s="32" t="s">
        <v>2098</v>
      </c>
      <c r="E83" s="32" t="s">
        <v>9150</v>
      </c>
      <c r="F83" s="32" t="s">
        <v>8779</v>
      </c>
      <c r="G83" s="32" t="s">
        <v>9151</v>
      </c>
      <c r="H83" s="31" t="s">
        <v>8780</v>
      </c>
      <c r="I83" s="31"/>
      <c r="K83" s="31"/>
      <c r="L83" s="31"/>
      <c r="M83" s="31"/>
      <c r="N83" s="31"/>
      <c r="O83" s="31"/>
      <c r="P83" s="31"/>
      <c r="Q83" s="31"/>
      <c r="R83" s="31"/>
      <c r="S83" s="31"/>
      <c r="T83" s="31"/>
      <c r="U83" s="31"/>
      <c r="V83" s="31"/>
      <c r="W83" s="31"/>
      <c r="X83" s="31" t="s">
        <v>5286</v>
      </c>
      <c r="Y83" s="31"/>
      <c r="Z83" s="31"/>
      <c r="AA83" s="31"/>
      <c r="AB83" s="36"/>
      <c r="AC83" s="36"/>
      <c r="AD83" s="31"/>
    </row>
    <row r="84" spans="1:30" ht="19.5" customHeight="1" x14ac:dyDescent="0.2">
      <c r="A84" s="31" t="s">
        <v>300</v>
      </c>
      <c r="B84" s="31" t="s">
        <v>306</v>
      </c>
      <c r="C84" s="32" t="s">
        <v>9118</v>
      </c>
      <c r="D84" s="32" t="s">
        <v>2372</v>
      </c>
      <c r="E84" s="32" t="s">
        <v>9152</v>
      </c>
      <c r="F84" s="32" t="s">
        <v>8782</v>
      </c>
      <c r="G84" s="32" t="s">
        <v>9153</v>
      </c>
      <c r="H84" s="31" t="s">
        <v>8781</v>
      </c>
      <c r="I84" s="31"/>
      <c r="K84" s="31"/>
      <c r="L84" s="31"/>
      <c r="M84" s="31"/>
      <c r="N84" s="31"/>
      <c r="O84" s="31"/>
      <c r="P84" s="31"/>
      <c r="Q84" s="31"/>
      <c r="R84" s="31"/>
      <c r="S84" s="31"/>
      <c r="T84" s="31"/>
      <c r="U84" s="31"/>
      <c r="V84" s="31"/>
      <c r="W84" s="31"/>
      <c r="X84" s="31"/>
      <c r="Y84" s="31"/>
      <c r="Z84" s="31"/>
      <c r="AA84" s="31"/>
      <c r="AB84" s="36"/>
      <c r="AC84" s="36"/>
      <c r="AD84" s="31"/>
    </row>
    <row r="85" spans="1:30" ht="19.5" customHeight="1" x14ac:dyDescent="0.2">
      <c r="A85" s="31" t="s">
        <v>300</v>
      </c>
      <c r="B85" s="31" t="s">
        <v>306</v>
      </c>
      <c r="C85" s="32" t="s">
        <v>9118</v>
      </c>
      <c r="D85" s="32" t="s">
        <v>2441</v>
      </c>
      <c r="E85" s="32" t="s">
        <v>9154</v>
      </c>
      <c r="F85" s="32" t="s">
        <v>8784</v>
      </c>
      <c r="G85" s="32" t="s">
        <v>9155</v>
      </c>
      <c r="H85" s="53" t="s">
        <v>8783</v>
      </c>
      <c r="I85" s="31"/>
      <c r="K85" s="31"/>
      <c r="L85" s="31"/>
      <c r="M85" s="31"/>
      <c r="N85" s="31"/>
      <c r="O85" s="31"/>
      <c r="P85" s="31"/>
      <c r="Q85" s="31"/>
      <c r="R85" s="31"/>
      <c r="S85" s="31"/>
      <c r="T85" s="31"/>
      <c r="U85" s="31"/>
      <c r="V85" s="31"/>
      <c r="W85" s="31"/>
      <c r="X85" s="31"/>
      <c r="Y85" s="31"/>
      <c r="Z85" s="31"/>
      <c r="AA85" s="31"/>
      <c r="AB85" s="36"/>
      <c r="AC85" s="36"/>
      <c r="AD85" s="31"/>
    </row>
    <row r="86" spans="1:30" ht="19.5" customHeight="1" x14ac:dyDescent="0.2">
      <c r="A86" s="31" t="s">
        <v>300</v>
      </c>
      <c r="B86" s="31" t="s">
        <v>306</v>
      </c>
      <c r="C86" s="32" t="s">
        <v>9118</v>
      </c>
      <c r="D86" s="32" t="s">
        <v>2637</v>
      </c>
      <c r="E86" s="32" t="s">
        <v>9157</v>
      </c>
      <c r="F86" s="32" t="s">
        <v>8786</v>
      </c>
      <c r="G86" s="32" t="s">
        <v>9156</v>
      </c>
      <c r="H86" s="31" t="s">
        <v>8785</v>
      </c>
      <c r="I86" s="31"/>
      <c r="K86" s="31"/>
      <c r="L86" s="31"/>
      <c r="M86" s="31"/>
      <c r="N86" s="31"/>
      <c r="O86" s="31"/>
      <c r="P86" s="31"/>
      <c r="Q86" s="31"/>
      <c r="R86" s="31"/>
      <c r="S86" s="31"/>
      <c r="T86" s="31"/>
      <c r="U86" s="31"/>
      <c r="V86" s="31"/>
      <c r="W86" s="31"/>
      <c r="X86" s="31"/>
      <c r="Y86" s="31"/>
      <c r="Z86" s="31"/>
      <c r="AA86" s="31"/>
      <c r="AB86" s="36"/>
      <c r="AC86" s="36"/>
      <c r="AD86" s="31"/>
    </row>
    <row r="87" spans="1:30" ht="19.5" customHeight="1" x14ac:dyDescent="0.2">
      <c r="A87" s="31" t="s">
        <v>300</v>
      </c>
      <c r="B87" s="31" t="s">
        <v>306</v>
      </c>
      <c r="C87" s="32" t="s">
        <v>9118</v>
      </c>
      <c r="D87" s="32" t="s">
        <v>2754</v>
      </c>
      <c r="E87" s="32" t="s">
        <v>7925</v>
      </c>
      <c r="F87" s="32" t="s">
        <v>8788</v>
      </c>
      <c r="G87" s="32" t="s">
        <v>9158</v>
      </c>
      <c r="H87" s="53" t="s">
        <v>8787</v>
      </c>
      <c r="I87" s="31"/>
      <c r="K87" s="31"/>
      <c r="L87" s="31"/>
      <c r="M87" s="31"/>
      <c r="N87" s="31"/>
      <c r="O87" s="31"/>
      <c r="P87" s="31"/>
      <c r="Q87" s="31"/>
      <c r="R87" s="31"/>
      <c r="S87" s="31"/>
      <c r="T87" s="31"/>
      <c r="U87" s="31"/>
      <c r="V87" s="31"/>
      <c r="W87" s="31"/>
      <c r="X87" s="31"/>
      <c r="Y87" s="31"/>
      <c r="Z87" s="31"/>
      <c r="AA87" s="31"/>
      <c r="AB87" s="36"/>
      <c r="AC87" s="36"/>
      <c r="AD87" s="31"/>
    </row>
    <row r="88" spans="1:30" ht="19.5" customHeight="1" x14ac:dyDescent="0.2">
      <c r="A88" s="31" t="s">
        <v>300</v>
      </c>
      <c r="B88" s="31" t="s">
        <v>306</v>
      </c>
      <c r="C88" s="32" t="s">
        <v>9118</v>
      </c>
      <c r="D88" s="32" t="s">
        <v>2824</v>
      </c>
      <c r="E88" s="32" t="s">
        <v>9159</v>
      </c>
      <c r="F88" s="32" t="s">
        <v>8795</v>
      </c>
      <c r="G88" s="32" t="s">
        <v>9160</v>
      </c>
      <c r="H88" s="53" t="s">
        <v>8796</v>
      </c>
      <c r="I88" s="31"/>
      <c r="K88" s="31"/>
      <c r="L88" s="31"/>
      <c r="M88" s="31"/>
      <c r="N88" s="31"/>
      <c r="O88" s="31"/>
      <c r="P88" s="31"/>
      <c r="Q88" s="31"/>
      <c r="R88" s="31"/>
      <c r="S88" s="31"/>
      <c r="T88" s="31"/>
      <c r="U88" s="31"/>
      <c r="V88" s="31"/>
      <c r="W88" s="31"/>
      <c r="X88" s="31"/>
      <c r="Y88" s="31"/>
      <c r="Z88" s="31"/>
      <c r="AA88" s="31"/>
      <c r="AB88" s="36"/>
      <c r="AC88" s="36"/>
      <c r="AD88" s="31"/>
    </row>
    <row r="89" spans="1:30" ht="19.5" customHeight="1" x14ac:dyDescent="0.2">
      <c r="A89" s="31" t="s">
        <v>300</v>
      </c>
      <c r="B89" s="31" t="s">
        <v>306</v>
      </c>
      <c r="C89" s="32" t="s">
        <v>9118</v>
      </c>
      <c r="D89" s="32" t="s">
        <v>2916</v>
      </c>
      <c r="E89" s="32" t="s">
        <v>9161</v>
      </c>
      <c r="F89" s="32" t="s">
        <v>8789</v>
      </c>
      <c r="G89" s="34" t="s">
        <v>9162</v>
      </c>
      <c r="H89" s="53" t="s">
        <v>8790</v>
      </c>
      <c r="I89" s="31"/>
      <c r="K89" s="31"/>
      <c r="L89" s="31"/>
      <c r="M89" s="31"/>
      <c r="N89" s="31"/>
      <c r="O89" s="31"/>
      <c r="P89" s="31"/>
      <c r="Q89" s="31"/>
      <c r="R89" s="31"/>
      <c r="S89" s="31"/>
      <c r="T89" s="31"/>
      <c r="U89" s="31"/>
      <c r="V89" s="31"/>
      <c r="W89" s="31"/>
      <c r="X89" s="31"/>
      <c r="Y89" s="31"/>
      <c r="Z89" s="31"/>
      <c r="AA89" s="31"/>
      <c r="AB89" s="36"/>
      <c r="AC89" s="36"/>
      <c r="AD89" s="31"/>
    </row>
    <row r="90" spans="1:30" ht="19.5" customHeight="1" x14ac:dyDescent="0.2">
      <c r="A90" s="31" t="s">
        <v>300</v>
      </c>
      <c r="B90" s="31" t="s">
        <v>306</v>
      </c>
      <c r="C90" s="32" t="s">
        <v>9120</v>
      </c>
      <c r="D90" s="32" t="s">
        <v>2934</v>
      </c>
      <c r="E90" s="32" t="s">
        <v>9163</v>
      </c>
      <c r="F90" s="32" t="s">
        <v>8792</v>
      </c>
      <c r="G90" s="32" t="s">
        <v>9164</v>
      </c>
      <c r="H90" s="31" t="s">
        <v>8791</v>
      </c>
      <c r="I90" s="31"/>
      <c r="K90" s="31"/>
      <c r="L90" s="31"/>
      <c r="M90" s="31"/>
      <c r="N90" s="31"/>
      <c r="O90" s="31"/>
      <c r="P90" s="31"/>
      <c r="Q90" s="31"/>
      <c r="R90" s="31"/>
      <c r="S90" s="31"/>
      <c r="T90" s="31"/>
      <c r="U90" s="31"/>
      <c r="V90" s="31"/>
      <c r="W90" s="31"/>
      <c r="X90" s="31"/>
      <c r="Y90" s="31"/>
      <c r="Z90" s="31"/>
      <c r="AA90" s="31"/>
      <c r="AB90" s="36"/>
      <c r="AC90" s="36"/>
      <c r="AD90" s="31"/>
    </row>
    <row r="91" spans="1:30" ht="19.5" customHeight="1" x14ac:dyDescent="0.2">
      <c r="A91" s="31" t="s">
        <v>300</v>
      </c>
      <c r="B91" s="31" t="s">
        <v>306</v>
      </c>
      <c r="C91" s="32" t="s">
        <v>9118</v>
      </c>
      <c r="D91" s="32" t="s">
        <v>2963</v>
      </c>
      <c r="E91" s="32" t="s">
        <v>9165</v>
      </c>
      <c r="F91" s="32" t="s">
        <v>8793</v>
      </c>
      <c r="G91" s="32" t="s">
        <v>9166</v>
      </c>
      <c r="H91" s="53" t="s">
        <v>8794</v>
      </c>
      <c r="I91" s="31"/>
      <c r="K91" s="31"/>
      <c r="L91" s="31"/>
      <c r="M91" s="31"/>
      <c r="N91" s="31"/>
      <c r="O91" s="31"/>
      <c r="P91" s="31"/>
      <c r="Q91" s="31"/>
      <c r="R91" s="31"/>
      <c r="S91" s="31"/>
      <c r="T91" s="31"/>
      <c r="U91" s="31"/>
      <c r="V91" s="31"/>
      <c r="W91" s="31"/>
      <c r="X91" s="31"/>
      <c r="Y91" s="31"/>
      <c r="Z91" s="31"/>
      <c r="AA91" s="31"/>
      <c r="AB91" s="36"/>
      <c r="AC91" s="36"/>
      <c r="AD91" s="31"/>
    </row>
    <row r="92" spans="1:30" ht="19.5" customHeight="1" x14ac:dyDescent="0.2">
      <c r="A92" s="31" t="s">
        <v>300</v>
      </c>
      <c r="B92" s="31" t="s">
        <v>306</v>
      </c>
      <c r="C92" s="32" t="s">
        <v>9118</v>
      </c>
      <c r="D92" s="32" t="s">
        <v>3033</v>
      </c>
      <c r="E92" s="32" t="s">
        <v>8023</v>
      </c>
      <c r="F92" s="32" t="s">
        <v>8798</v>
      </c>
      <c r="G92" s="32" t="s">
        <v>9167</v>
      </c>
      <c r="H92" s="53" t="s">
        <v>8797</v>
      </c>
      <c r="I92" s="31"/>
      <c r="K92" s="31"/>
      <c r="L92" s="31"/>
      <c r="M92" s="31"/>
      <c r="N92" s="31"/>
      <c r="O92" s="31"/>
      <c r="P92" s="31"/>
      <c r="Q92" s="31"/>
      <c r="R92" s="31"/>
      <c r="S92" s="31"/>
      <c r="T92" s="31"/>
      <c r="U92" s="31"/>
      <c r="V92" s="31"/>
      <c r="W92" s="31"/>
      <c r="X92" s="31"/>
      <c r="Y92" s="31"/>
      <c r="Z92" s="31"/>
      <c r="AA92" s="31"/>
      <c r="AB92" s="36"/>
      <c r="AC92" s="36"/>
      <c r="AD92" s="31"/>
    </row>
    <row r="93" spans="1:30" ht="19.5" customHeight="1" x14ac:dyDescent="0.2">
      <c r="A93" s="31" t="s">
        <v>300</v>
      </c>
      <c r="B93" s="31" t="s">
        <v>306</v>
      </c>
      <c r="C93" s="32" t="s">
        <v>9118</v>
      </c>
      <c r="D93" s="32" t="s">
        <v>3070</v>
      </c>
      <c r="E93" s="32" t="s">
        <v>9168</v>
      </c>
      <c r="F93" s="32" t="s">
        <v>8800</v>
      </c>
      <c r="G93" s="32" t="s">
        <v>9169</v>
      </c>
      <c r="H93" s="53" t="s">
        <v>8799</v>
      </c>
      <c r="I93" s="31"/>
      <c r="K93" s="31"/>
      <c r="L93" s="31"/>
      <c r="M93" s="31"/>
      <c r="N93" s="31"/>
      <c r="O93" s="31"/>
      <c r="P93" s="31"/>
      <c r="Q93" s="31"/>
      <c r="R93" s="31"/>
      <c r="S93" s="31"/>
      <c r="T93" s="31"/>
      <c r="U93" s="31"/>
      <c r="V93" s="31"/>
      <c r="W93" s="31"/>
      <c r="X93" s="31"/>
      <c r="Y93" s="31"/>
      <c r="Z93" s="31"/>
      <c r="AA93" s="31"/>
      <c r="AB93" s="36"/>
      <c r="AC93" s="36"/>
      <c r="AD93" s="31"/>
    </row>
    <row r="94" spans="1:30" ht="19.5" customHeight="1" x14ac:dyDescent="0.2">
      <c r="A94" s="31" t="s">
        <v>300</v>
      </c>
      <c r="B94" s="31" t="s">
        <v>306</v>
      </c>
      <c r="C94" s="32" t="s">
        <v>9118</v>
      </c>
      <c r="D94" s="32" t="s">
        <v>3200</v>
      </c>
      <c r="E94" s="32" t="s">
        <v>8064</v>
      </c>
      <c r="F94" s="32" t="s">
        <v>8802</v>
      </c>
      <c r="G94" s="32" t="s">
        <v>9170</v>
      </c>
      <c r="H94" s="53" t="s">
        <v>8801</v>
      </c>
      <c r="I94" s="31"/>
      <c r="K94" s="31"/>
      <c r="L94" s="31"/>
      <c r="M94" s="31"/>
      <c r="N94" s="31"/>
      <c r="O94" s="31"/>
      <c r="P94" s="31"/>
      <c r="Q94" s="31"/>
      <c r="R94" s="31"/>
      <c r="S94" s="31"/>
      <c r="T94" s="31"/>
      <c r="U94" s="31"/>
      <c r="V94" s="31"/>
      <c r="W94" s="31"/>
      <c r="X94" s="31"/>
      <c r="Y94" s="31"/>
      <c r="Z94" s="31"/>
      <c r="AA94" s="31"/>
      <c r="AB94" s="36"/>
      <c r="AC94" s="36"/>
      <c r="AD94" s="31"/>
    </row>
    <row r="95" spans="1:30" ht="19.5" customHeight="1" x14ac:dyDescent="0.2">
      <c r="A95" s="31" t="s">
        <v>300</v>
      </c>
      <c r="B95" s="31" t="s">
        <v>306</v>
      </c>
      <c r="C95" s="32" t="s">
        <v>9118</v>
      </c>
      <c r="D95" s="32" t="s">
        <v>3267</v>
      </c>
      <c r="E95" s="32" t="s">
        <v>8075</v>
      </c>
      <c r="F95" s="32" t="s">
        <v>8803</v>
      </c>
      <c r="G95" s="32" t="s">
        <v>9171</v>
      </c>
      <c r="H95" s="53" t="s">
        <v>8804</v>
      </c>
      <c r="I95" s="31"/>
      <c r="K95" s="31"/>
      <c r="L95" s="31"/>
      <c r="M95" s="31"/>
      <c r="N95" s="31"/>
      <c r="O95" s="31"/>
      <c r="P95" s="31"/>
      <c r="Q95" s="31"/>
      <c r="R95" s="31"/>
      <c r="S95" s="31"/>
      <c r="T95" s="31"/>
      <c r="U95" s="31"/>
      <c r="V95" s="31"/>
      <c r="W95" s="31"/>
      <c r="X95" s="31"/>
      <c r="Y95" s="31"/>
      <c r="Z95" s="31"/>
      <c r="AA95" s="31"/>
      <c r="AB95" s="36"/>
      <c r="AC95" s="36"/>
      <c r="AD95" s="31"/>
    </row>
    <row r="96" spans="1:30" ht="19.5" customHeight="1" x14ac:dyDescent="0.2">
      <c r="A96" s="31" t="s">
        <v>300</v>
      </c>
      <c r="B96" s="31" t="s">
        <v>306</v>
      </c>
      <c r="C96" s="32" t="s">
        <v>9118</v>
      </c>
      <c r="D96" s="32" t="s">
        <v>3380</v>
      </c>
      <c r="E96" s="32" t="s">
        <v>8110</v>
      </c>
      <c r="F96" s="32" t="s">
        <v>8806</v>
      </c>
      <c r="G96" s="32" t="s">
        <v>9172</v>
      </c>
      <c r="H96" s="53" t="s">
        <v>8805</v>
      </c>
      <c r="I96" s="31"/>
      <c r="K96" s="31"/>
      <c r="L96" s="31"/>
      <c r="M96" s="31"/>
      <c r="N96" s="31"/>
      <c r="O96" s="31"/>
      <c r="P96" s="31"/>
      <c r="Q96" s="31"/>
      <c r="R96" s="31"/>
      <c r="S96" s="31"/>
      <c r="T96" s="31"/>
      <c r="U96" s="31"/>
      <c r="V96" s="31"/>
      <c r="W96" s="31"/>
      <c r="X96" s="31"/>
      <c r="Y96" s="31"/>
      <c r="Z96" s="31"/>
      <c r="AA96" s="31"/>
      <c r="AB96" s="36"/>
      <c r="AC96" s="36"/>
      <c r="AD96" s="31"/>
    </row>
    <row r="97" spans="1:30" ht="19.5" customHeight="1" x14ac:dyDescent="0.2">
      <c r="A97" s="31" t="s">
        <v>300</v>
      </c>
      <c r="B97" s="31" t="s">
        <v>306</v>
      </c>
      <c r="C97" s="32" t="s">
        <v>9118</v>
      </c>
      <c r="D97" s="32" t="s">
        <v>3465</v>
      </c>
      <c r="E97" s="32" t="s">
        <v>8120</v>
      </c>
      <c r="F97" s="32" t="s">
        <v>8808</v>
      </c>
      <c r="G97" s="32" t="s">
        <v>9173</v>
      </c>
      <c r="H97" s="53" t="s">
        <v>8807</v>
      </c>
      <c r="I97" s="31"/>
      <c r="K97" s="31"/>
      <c r="L97" s="31"/>
      <c r="M97" s="31"/>
      <c r="N97" s="31"/>
      <c r="O97" s="31"/>
      <c r="P97" s="31"/>
      <c r="Q97" s="31"/>
      <c r="R97" s="31"/>
      <c r="S97" s="31"/>
      <c r="T97" s="31"/>
      <c r="U97" s="31"/>
      <c r="V97" s="31"/>
      <c r="W97" s="31"/>
      <c r="X97" s="31" t="s">
        <v>5286</v>
      </c>
      <c r="Y97" s="31"/>
      <c r="Z97" s="31"/>
      <c r="AA97" s="31"/>
      <c r="AB97" s="36"/>
      <c r="AC97" s="36"/>
      <c r="AD97" s="31"/>
    </row>
    <row r="98" spans="1:30" ht="19.5" customHeight="1" x14ac:dyDescent="0.2">
      <c r="A98" s="31" t="s">
        <v>300</v>
      </c>
      <c r="B98" s="31" t="s">
        <v>306</v>
      </c>
      <c r="C98" s="32" t="s">
        <v>9120</v>
      </c>
      <c r="D98" s="32" t="s">
        <v>3494</v>
      </c>
      <c r="E98" s="32" t="s">
        <v>8132</v>
      </c>
      <c r="F98" s="32" t="s">
        <v>8810</v>
      </c>
      <c r="G98" s="32" t="s">
        <v>9174</v>
      </c>
      <c r="H98" s="53" t="s">
        <v>8809</v>
      </c>
      <c r="I98" s="31"/>
      <c r="K98" s="31"/>
      <c r="L98" s="31"/>
      <c r="M98" s="31"/>
      <c r="N98" s="31"/>
      <c r="O98" s="31"/>
      <c r="P98" s="31"/>
      <c r="Q98" s="31"/>
      <c r="R98" s="31"/>
      <c r="S98" s="31"/>
      <c r="T98" s="31"/>
      <c r="U98" s="31"/>
      <c r="V98" s="31"/>
      <c r="W98" s="31"/>
      <c r="X98" s="31"/>
      <c r="Y98" s="31"/>
      <c r="Z98" s="31"/>
      <c r="AA98" s="31"/>
      <c r="AB98" s="36"/>
      <c r="AC98" s="36"/>
      <c r="AD98" s="31"/>
    </row>
    <row r="99" spans="1:30" ht="19.5" customHeight="1" x14ac:dyDescent="0.2">
      <c r="A99" s="31" t="s">
        <v>300</v>
      </c>
      <c r="B99" s="31" t="s">
        <v>306</v>
      </c>
      <c r="C99" s="32" t="s">
        <v>9118</v>
      </c>
      <c r="D99" s="32" t="s">
        <v>3572</v>
      </c>
      <c r="E99" s="32" t="s">
        <v>8152</v>
      </c>
      <c r="F99" s="32" t="s">
        <v>8812</v>
      </c>
      <c r="G99" s="34" t="s">
        <v>9175</v>
      </c>
      <c r="H99" s="53" t="s">
        <v>8811</v>
      </c>
      <c r="I99" s="31"/>
      <c r="K99" s="31"/>
      <c r="L99" s="31"/>
      <c r="M99" s="31"/>
      <c r="N99" s="31"/>
      <c r="O99" s="31"/>
      <c r="P99" s="31"/>
      <c r="Q99" s="31"/>
      <c r="R99" s="31"/>
      <c r="S99" s="31"/>
      <c r="T99" s="31"/>
      <c r="U99" s="31"/>
      <c r="V99" s="31"/>
      <c r="W99" s="31"/>
      <c r="X99" s="31"/>
      <c r="Y99" s="31"/>
      <c r="Z99" s="31"/>
      <c r="AA99" s="31"/>
      <c r="AB99" s="36"/>
      <c r="AC99" s="36"/>
      <c r="AD99" s="31"/>
    </row>
    <row r="100" spans="1:30" ht="19.5" customHeight="1" x14ac:dyDescent="0.2">
      <c r="A100" s="31" t="s">
        <v>300</v>
      </c>
      <c r="B100" s="31" t="s">
        <v>306</v>
      </c>
      <c r="C100" s="32" t="s">
        <v>9118</v>
      </c>
      <c r="D100" s="32" t="s">
        <v>3579</v>
      </c>
      <c r="E100" s="32" t="s">
        <v>9176</v>
      </c>
      <c r="F100" s="32" t="s">
        <v>8814</v>
      </c>
      <c r="G100" s="34" t="s">
        <v>9177</v>
      </c>
      <c r="H100" s="53" t="s">
        <v>8813</v>
      </c>
      <c r="I100" s="31"/>
      <c r="K100" s="31"/>
      <c r="L100" s="31"/>
      <c r="M100" s="31"/>
      <c r="N100" s="31"/>
      <c r="O100" s="31"/>
      <c r="P100" s="31"/>
      <c r="Q100" s="31"/>
      <c r="R100" s="31"/>
      <c r="S100" s="31"/>
      <c r="T100" s="31"/>
      <c r="U100" s="31"/>
      <c r="V100" s="31"/>
      <c r="W100" s="31"/>
      <c r="X100" s="31" t="s">
        <v>5286</v>
      </c>
      <c r="Y100" s="31"/>
      <c r="Z100" s="31"/>
      <c r="AA100" s="31"/>
      <c r="AB100" s="36"/>
      <c r="AC100" s="36"/>
      <c r="AD100" s="31"/>
    </row>
    <row r="101" spans="1:30" ht="19.5" customHeight="1" x14ac:dyDescent="0.2">
      <c r="A101" s="31" t="s">
        <v>300</v>
      </c>
      <c r="B101" s="31" t="s">
        <v>306</v>
      </c>
      <c r="C101" s="32" t="s">
        <v>9118</v>
      </c>
      <c r="D101" s="32" t="s">
        <v>3621</v>
      </c>
      <c r="E101" s="32" t="s">
        <v>9178</v>
      </c>
      <c r="F101" s="32" t="s">
        <v>8816</v>
      </c>
      <c r="G101" s="32" t="s">
        <v>9179</v>
      </c>
      <c r="H101" s="53" t="s">
        <v>8815</v>
      </c>
      <c r="I101" s="31"/>
      <c r="K101" s="31"/>
      <c r="L101" s="31"/>
      <c r="M101" s="31"/>
      <c r="N101" s="31"/>
      <c r="O101" s="31"/>
      <c r="P101" s="31"/>
      <c r="Q101" s="31"/>
      <c r="R101" s="31"/>
      <c r="S101" s="31"/>
      <c r="T101" s="31"/>
      <c r="U101" s="31"/>
      <c r="V101" s="31"/>
      <c r="W101" s="31"/>
      <c r="X101" s="31"/>
      <c r="Y101" s="31"/>
      <c r="Z101" s="31"/>
      <c r="AA101" s="31"/>
      <c r="AB101" s="36"/>
      <c r="AC101" s="36"/>
      <c r="AD101" s="31"/>
    </row>
    <row r="102" spans="1:30" ht="19.5" customHeight="1" x14ac:dyDescent="0.2">
      <c r="A102" s="31" t="s">
        <v>300</v>
      </c>
      <c r="B102" s="31" t="s">
        <v>306</v>
      </c>
      <c r="C102" s="32" t="s">
        <v>9118</v>
      </c>
      <c r="D102" s="32" t="s">
        <v>3628</v>
      </c>
      <c r="E102" s="32" t="s">
        <v>9180</v>
      </c>
      <c r="F102" s="32" t="s">
        <v>8818</v>
      </c>
      <c r="G102" s="32" t="s">
        <v>9181</v>
      </c>
      <c r="H102" s="53" t="s">
        <v>8817</v>
      </c>
      <c r="I102" s="31"/>
      <c r="K102" s="31"/>
      <c r="L102" s="31"/>
      <c r="M102" s="31"/>
      <c r="N102" s="31"/>
      <c r="O102" s="31"/>
      <c r="P102" s="31"/>
      <c r="Q102" s="31"/>
      <c r="R102" s="31"/>
      <c r="S102" s="31"/>
      <c r="T102" s="31"/>
      <c r="U102" s="31"/>
      <c r="V102" s="31"/>
      <c r="W102" s="31"/>
      <c r="X102" s="31" t="s">
        <v>5286</v>
      </c>
      <c r="Y102" s="31"/>
      <c r="Z102" s="31"/>
      <c r="AA102" s="31"/>
      <c r="AB102" s="36"/>
      <c r="AC102" s="36"/>
      <c r="AD102" s="31"/>
    </row>
    <row r="103" spans="1:30" ht="19.5" customHeight="1" x14ac:dyDescent="0.2">
      <c r="A103" s="31" t="s">
        <v>300</v>
      </c>
      <c r="B103" s="31" t="s">
        <v>306</v>
      </c>
      <c r="C103" s="32" t="s">
        <v>9118</v>
      </c>
      <c r="D103" s="32" t="s">
        <v>3703</v>
      </c>
      <c r="E103" s="32" t="s">
        <v>8172</v>
      </c>
      <c r="F103" s="32" t="s">
        <v>8820</v>
      </c>
      <c r="G103" s="32" t="s">
        <v>9182</v>
      </c>
      <c r="H103" s="31" t="s">
        <v>8819</v>
      </c>
      <c r="I103" s="31"/>
      <c r="K103" s="31"/>
      <c r="L103" s="31"/>
      <c r="M103" s="31"/>
      <c r="N103" s="31"/>
      <c r="O103" s="31"/>
      <c r="P103" s="31"/>
      <c r="Q103" s="31"/>
      <c r="R103" s="31"/>
      <c r="S103" s="31"/>
      <c r="T103" s="31"/>
      <c r="U103" s="31"/>
      <c r="V103" s="31"/>
      <c r="W103" s="31"/>
      <c r="X103" s="31"/>
      <c r="Y103" s="31"/>
      <c r="Z103" s="31"/>
      <c r="AA103" s="31"/>
      <c r="AB103" s="36"/>
      <c r="AC103" s="36"/>
      <c r="AD103" s="31"/>
    </row>
    <row r="104" spans="1:30" ht="19.5" customHeight="1" x14ac:dyDescent="0.2">
      <c r="A104" s="31" t="s">
        <v>300</v>
      </c>
      <c r="B104" s="31" t="s">
        <v>306</v>
      </c>
      <c r="C104" s="32" t="s">
        <v>9118</v>
      </c>
      <c r="D104" s="32" t="s">
        <v>3761</v>
      </c>
      <c r="E104" s="32" t="s">
        <v>8184</v>
      </c>
      <c r="F104" s="32" t="s">
        <v>8822</v>
      </c>
      <c r="G104" s="32" t="s">
        <v>9183</v>
      </c>
      <c r="H104" s="53" t="s">
        <v>8821</v>
      </c>
      <c r="I104" s="31"/>
      <c r="K104" s="31"/>
      <c r="L104" s="31"/>
      <c r="M104" s="31"/>
      <c r="N104" s="31"/>
      <c r="O104" s="31"/>
      <c r="P104" s="31"/>
      <c r="Q104" s="31"/>
      <c r="R104" s="31"/>
      <c r="S104" s="31"/>
      <c r="T104" s="31"/>
      <c r="U104" s="31"/>
      <c r="V104" s="31"/>
      <c r="W104" s="31"/>
      <c r="X104" s="31"/>
      <c r="Y104" s="31"/>
      <c r="Z104" s="31"/>
      <c r="AA104" s="31"/>
      <c r="AB104" s="36"/>
      <c r="AC104" s="36"/>
      <c r="AD104" s="31"/>
    </row>
    <row r="105" spans="1:30" ht="19.5" customHeight="1" x14ac:dyDescent="0.2">
      <c r="A105" s="31" t="s">
        <v>300</v>
      </c>
      <c r="B105" s="31" t="s">
        <v>306</v>
      </c>
      <c r="C105" s="32" t="s">
        <v>9118</v>
      </c>
      <c r="D105" s="32" t="s">
        <v>3867</v>
      </c>
      <c r="E105" s="32" t="s">
        <v>9184</v>
      </c>
      <c r="F105" s="32" t="s">
        <v>8824</v>
      </c>
      <c r="G105" s="32" t="s">
        <v>9185</v>
      </c>
      <c r="H105" s="53" t="s">
        <v>8823</v>
      </c>
      <c r="I105" s="31"/>
      <c r="K105" s="31"/>
      <c r="L105" s="31"/>
      <c r="M105" s="31"/>
      <c r="N105" s="31"/>
      <c r="O105" s="31"/>
      <c r="P105" s="31"/>
      <c r="Q105" s="31"/>
      <c r="R105" s="31"/>
      <c r="S105" s="31"/>
      <c r="T105" s="31"/>
      <c r="U105" s="31"/>
      <c r="V105" s="31"/>
      <c r="W105" s="31"/>
      <c r="X105" s="31"/>
      <c r="Y105" s="31"/>
      <c r="Z105" s="31"/>
      <c r="AA105" s="31"/>
      <c r="AB105" s="36"/>
      <c r="AC105" s="36"/>
      <c r="AD105" s="31"/>
    </row>
    <row r="106" spans="1:30" ht="19.5" customHeight="1" x14ac:dyDescent="0.2">
      <c r="A106" s="31" t="s">
        <v>300</v>
      </c>
      <c r="B106" s="31" t="s">
        <v>306</v>
      </c>
      <c r="C106" s="32" t="s">
        <v>9118</v>
      </c>
      <c r="D106" s="32" t="s">
        <v>3920</v>
      </c>
      <c r="E106" s="32" t="s">
        <v>9186</v>
      </c>
      <c r="F106" s="32" t="s">
        <v>8826</v>
      </c>
      <c r="G106" s="34" t="s">
        <v>9187</v>
      </c>
      <c r="H106" s="53" t="s">
        <v>8825</v>
      </c>
      <c r="I106" s="31"/>
      <c r="K106" s="31"/>
      <c r="L106" s="31"/>
      <c r="M106" s="31"/>
      <c r="N106" s="31"/>
      <c r="O106" s="31"/>
      <c r="P106" s="31"/>
      <c r="Q106" s="31"/>
      <c r="R106" s="31"/>
      <c r="S106" s="31"/>
      <c r="T106" s="31"/>
      <c r="U106" s="31"/>
      <c r="V106" s="31"/>
      <c r="W106" s="31"/>
      <c r="X106" s="31"/>
      <c r="Y106" s="31"/>
      <c r="Z106" s="31"/>
      <c r="AA106" s="31"/>
      <c r="AB106" s="36"/>
      <c r="AC106" s="36"/>
      <c r="AD106" s="31"/>
    </row>
    <row r="107" spans="1:30" ht="19.5" customHeight="1" x14ac:dyDescent="0.2">
      <c r="A107" s="31" t="s">
        <v>300</v>
      </c>
      <c r="B107" s="31" t="s">
        <v>306</v>
      </c>
      <c r="C107" s="32" t="s">
        <v>9118</v>
      </c>
      <c r="D107" s="32" t="s">
        <v>4184</v>
      </c>
      <c r="E107" s="32" t="s">
        <v>8241</v>
      </c>
      <c r="F107" s="32" t="s">
        <v>4185</v>
      </c>
      <c r="G107" s="32" t="s">
        <v>9188</v>
      </c>
      <c r="H107" s="31" t="s">
        <v>9717</v>
      </c>
      <c r="I107" s="31"/>
      <c r="K107" s="31"/>
      <c r="L107" s="31"/>
      <c r="M107" s="31"/>
      <c r="N107" s="31"/>
      <c r="O107" s="31"/>
      <c r="P107" s="31"/>
      <c r="Q107" s="31"/>
      <c r="R107" s="31"/>
      <c r="S107" s="31"/>
      <c r="T107" s="31"/>
      <c r="U107" s="31"/>
      <c r="V107" s="31"/>
      <c r="W107" s="31"/>
      <c r="X107" s="31"/>
      <c r="Y107" s="31"/>
      <c r="Z107" s="31"/>
      <c r="AA107" s="31"/>
      <c r="AB107" s="36"/>
      <c r="AC107" s="36"/>
      <c r="AD107" s="31"/>
    </row>
    <row r="108" spans="1:30" ht="19.5" customHeight="1" x14ac:dyDescent="0.2">
      <c r="A108" s="31" t="s">
        <v>300</v>
      </c>
      <c r="B108" s="31" t="s">
        <v>306</v>
      </c>
      <c r="C108" s="32" t="s">
        <v>9118</v>
      </c>
      <c r="D108" s="32" t="s">
        <v>4289</v>
      </c>
      <c r="E108" s="32" t="s">
        <v>9189</v>
      </c>
      <c r="F108" s="32" t="s">
        <v>8828</v>
      </c>
      <c r="G108" s="34" t="s">
        <v>9190</v>
      </c>
      <c r="H108" s="53" t="s">
        <v>8827</v>
      </c>
      <c r="I108" s="31"/>
      <c r="K108" s="31"/>
      <c r="L108" s="31"/>
      <c r="M108" s="31"/>
      <c r="N108" s="31"/>
      <c r="O108" s="31"/>
      <c r="P108" s="31"/>
      <c r="Q108" s="31"/>
      <c r="R108" s="31"/>
      <c r="S108" s="31"/>
      <c r="T108" s="31"/>
      <c r="U108" s="31"/>
      <c r="V108" s="31"/>
      <c r="W108" s="31"/>
      <c r="X108" s="31" t="s">
        <v>5286</v>
      </c>
      <c r="Y108" s="31"/>
      <c r="Z108" s="31"/>
      <c r="AA108" s="31"/>
      <c r="AB108" s="36"/>
      <c r="AC108" s="36"/>
      <c r="AD108" s="31"/>
    </row>
    <row r="109" spans="1:30" ht="19.5" customHeight="1" x14ac:dyDescent="0.2">
      <c r="A109" s="31" t="s">
        <v>300</v>
      </c>
      <c r="B109" s="31" t="s">
        <v>306</v>
      </c>
      <c r="C109" s="32" t="s">
        <v>9118</v>
      </c>
      <c r="D109" s="32" t="s">
        <v>4350</v>
      </c>
      <c r="E109" s="32" t="s">
        <v>8265</v>
      </c>
      <c r="F109" s="32" t="s">
        <v>8830</v>
      </c>
      <c r="G109" s="32" t="s">
        <v>9191</v>
      </c>
      <c r="H109" s="53" t="s">
        <v>8829</v>
      </c>
      <c r="I109" s="31"/>
      <c r="K109" s="31"/>
      <c r="L109" s="31"/>
      <c r="M109" s="31"/>
      <c r="N109" s="31"/>
      <c r="O109" s="31"/>
      <c r="P109" s="31"/>
      <c r="Q109" s="31"/>
      <c r="R109" s="31"/>
      <c r="S109" s="31"/>
      <c r="T109" s="31"/>
      <c r="U109" s="31"/>
      <c r="V109" s="31"/>
      <c r="W109" s="31"/>
      <c r="X109" s="31"/>
      <c r="Y109" s="31"/>
      <c r="Z109" s="31"/>
      <c r="AA109" s="31"/>
      <c r="AB109" s="36"/>
      <c r="AC109" s="36"/>
      <c r="AD109" s="31"/>
    </row>
    <row r="110" spans="1:30" ht="19.5" customHeight="1" x14ac:dyDescent="0.2">
      <c r="A110" s="31" t="s">
        <v>300</v>
      </c>
      <c r="B110" s="31" t="s">
        <v>306</v>
      </c>
      <c r="C110" s="32" t="s">
        <v>9118</v>
      </c>
      <c r="D110" s="32" t="s">
        <v>4376</v>
      </c>
      <c r="E110" s="32" t="s">
        <v>8272</v>
      </c>
      <c r="F110" s="32" t="s">
        <v>8832</v>
      </c>
      <c r="G110" s="32" t="s">
        <v>9192</v>
      </c>
      <c r="H110" s="53" t="s">
        <v>8831</v>
      </c>
      <c r="I110" s="31"/>
      <c r="K110" s="31"/>
      <c r="L110" s="31"/>
      <c r="M110" s="31"/>
      <c r="N110" s="31"/>
      <c r="O110" s="31"/>
      <c r="P110" s="31"/>
      <c r="Q110" s="31"/>
      <c r="R110" s="31"/>
      <c r="S110" s="31"/>
      <c r="T110" s="31"/>
      <c r="U110" s="31"/>
      <c r="V110" s="31"/>
      <c r="W110" s="31"/>
      <c r="X110" s="31"/>
      <c r="Y110" s="31"/>
      <c r="Z110" s="31"/>
      <c r="AA110" s="31"/>
      <c r="AB110" s="36"/>
      <c r="AC110" s="36"/>
      <c r="AD110" s="31"/>
    </row>
    <row r="111" spans="1:30" ht="19.5" customHeight="1" x14ac:dyDescent="0.2">
      <c r="A111" s="31" t="s">
        <v>300</v>
      </c>
      <c r="B111" s="31" t="s">
        <v>306</v>
      </c>
      <c r="C111" s="32" t="s">
        <v>9118</v>
      </c>
      <c r="D111" s="32" t="s">
        <v>4385</v>
      </c>
      <c r="E111" s="32" t="s">
        <v>9193</v>
      </c>
      <c r="F111" s="32" t="s">
        <v>8834</v>
      </c>
      <c r="G111" s="32" t="s">
        <v>9194</v>
      </c>
      <c r="H111" s="53" t="s">
        <v>8833</v>
      </c>
      <c r="I111" s="31"/>
      <c r="K111" s="31"/>
      <c r="L111" s="31"/>
      <c r="M111" s="31"/>
      <c r="N111" s="31"/>
      <c r="O111" s="31"/>
      <c r="P111" s="31"/>
      <c r="Q111" s="31"/>
      <c r="R111" s="31"/>
      <c r="S111" s="31"/>
      <c r="T111" s="31"/>
      <c r="U111" s="31"/>
      <c r="V111" s="31"/>
      <c r="W111" s="31"/>
      <c r="X111" s="31"/>
      <c r="Y111" s="31"/>
      <c r="Z111" s="31"/>
      <c r="AA111" s="31"/>
      <c r="AB111" s="36"/>
      <c r="AC111" s="36"/>
      <c r="AD111" s="31"/>
    </row>
    <row r="112" spans="1:30" ht="19.5" customHeight="1" x14ac:dyDescent="0.2">
      <c r="A112" s="31" t="s">
        <v>300</v>
      </c>
      <c r="B112" s="31" t="s">
        <v>306</v>
      </c>
      <c r="C112" s="32" t="s">
        <v>9118</v>
      </c>
      <c r="D112" s="32" t="s">
        <v>4480</v>
      </c>
      <c r="E112" s="32" t="s">
        <v>9195</v>
      </c>
      <c r="F112" s="32" t="s">
        <v>8836</v>
      </c>
      <c r="G112" s="32" t="s">
        <v>9196</v>
      </c>
      <c r="H112" s="53" t="s">
        <v>8835</v>
      </c>
      <c r="I112" s="31"/>
      <c r="K112" s="31"/>
      <c r="L112" s="31"/>
      <c r="M112" s="31"/>
      <c r="N112" s="31"/>
      <c r="O112" s="31"/>
      <c r="P112" s="31"/>
      <c r="Q112" s="31"/>
      <c r="R112" s="31"/>
      <c r="S112" s="31"/>
      <c r="T112" s="31"/>
      <c r="U112" s="31"/>
      <c r="V112" s="31"/>
      <c r="W112" s="31"/>
      <c r="X112" s="31"/>
      <c r="Y112" s="31"/>
      <c r="Z112" s="31"/>
      <c r="AA112" s="31"/>
      <c r="AB112" s="36"/>
      <c r="AC112" s="36"/>
      <c r="AD112" s="31"/>
    </row>
    <row r="113" spans="1:30" ht="19.5" customHeight="1" x14ac:dyDescent="0.2">
      <c r="A113" s="31" t="s">
        <v>300</v>
      </c>
      <c r="B113" s="31" t="s">
        <v>306</v>
      </c>
      <c r="C113" s="32" t="s">
        <v>9118</v>
      </c>
      <c r="D113" s="32" t="s">
        <v>4535</v>
      </c>
      <c r="E113" s="32" t="s">
        <v>9197</v>
      </c>
      <c r="F113" s="32" t="s">
        <v>8840</v>
      </c>
      <c r="G113" s="32" t="s">
        <v>9198</v>
      </c>
      <c r="H113" s="53" t="s">
        <v>8839</v>
      </c>
      <c r="I113" s="31"/>
      <c r="K113" s="31"/>
      <c r="L113" s="31"/>
      <c r="M113" s="31"/>
      <c r="N113" s="31"/>
      <c r="O113" s="31"/>
      <c r="P113" s="31"/>
      <c r="Q113" s="31"/>
      <c r="R113" s="31"/>
      <c r="S113" s="31"/>
      <c r="T113" s="31"/>
      <c r="U113" s="31"/>
      <c r="V113" s="31"/>
      <c r="W113" s="31"/>
      <c r="X113" s="31"/>
      <c r="Y113" s="31"/>
      <c r="Z113" s="31"/>
      <c r="AA113" s="31"/>
      <c r="AB113" s="36"/>
      <c r="AC113" s="36"/>
      <c r="AD113" s="31"/>
    </row>
    <row r="114" spans="1:30" ht="19.5" customHeight="1" x14ac:dyDescent="0.2">
      <c r="A114" s="31" t="s">
        <v>300</v>
      </c>
      <c r="B114" s="31" t="s">
        <v>306</v>
      </c>
      <c r="C114" s="32" t="s">
        <v>9118</v>
      </c>
      <c r="D114" s="32" t="s">
        <v>4625</v>
      </c>
      <c r="E114" s="32" t="s">
        <v>9199</v>
      </c>
      <c r="F114" s="32" t="s">
        <v>8838</v>
      </c>
      <c r="G114" s="32" t="s">
        <v>9200</v>
      </c>
      <c r="H114" s="53" t="s">
        <v>8837</v>
      </c>
      <c r="I114" s="31"/>
      <c r="K114" s="31"/>
      <c r="L114" s="31"/>
      <c r="M114" s="31"/>
      <c r="N114" s="31"/>
      <c r="O114" s="31"/>
      <c r="P114" s="31"/>
      <c r="Q114" s="31"/>
      <c r="R114" s="31"/>
      <c r="S114" s="31"/>
      <c r="T114" s="31"/>
      <c r="U114" s="31"/>
      <c r="V114" s="31"/>
      <c r="W114" s="31"/>
      <c r="X114" s="31" t="s">
        <v>5286</v>
      </c>
      <c r="Y114" s="31"/>
      <c r="Z114" s="31"/>
      <c r="AA114" s="31"/>
      <c r="AB114" s="36"/>
      <c r="AC114" s="36"/>
      <c r="AD114" s="31"/>
    </row>
    <row r="115" spans="1:30" ht="19.5" customHeight="1" x14ac:dyDescent="0.2">
      <c r="A115" s="31" t="s">
        <v>300</v>
      </c>
      <c r="B115" s="31" t="s">
        <v>306</v>
      </c>
      <c r="C115" s="32" t="s">
        <v>9118</v>
      </c>
      <c r="D115" s="32" t="s">
        <v>4713</v>
      </c>
      <c r="E115" s="32" t="s">
        <v>9202</v>
      </c>
      <c r="F115" s="32" t="s">
        <v>8842</v>
      </c>
      <c r="G115" s="32" t="s">
        <v>9203</v>
      </c>
      <c r="H115" s="53" t="s">
        <v>8841</v>
      </c>
      <c r="I115" s="31"/>
      <c r="K115" s="31"/>
      <c r="L115" s="31"/>
      <c r="M115" s="31"/>
      <c r="N115" s="31"/>
      <c r="O115" s="31"/>
      <c r="P115" s="31"/>
      <c r="Q115" s="31"/>
      <c r="R115" s="31"/>
      <c r="S115" s="31"/>
      <c r="T115" s="31"/>
      <c r="U115" s="31"/>
      <c r="V115" s="31"/>
      <c r="W115" s="31"/>
      <c r="X115" s="31"/>
      <c r="Y115" s="31"/>
      <c r="Z115" s="31"/>
      <c r="AA115" s="31"/>
      <c r="AB115" s="36"/>
      <c r="AC115" s="36"/>
      <c r="AD115" s="31"/>
    </row>
    <row r="116" spans="1:30" ht="19.5" customHeight="1" x14ac:dyDescent="0.2">
      <c r="A116" s="31" t="s">
        <v>300</v>
      </c>
      <c r="B116" s="31" t="s">
        <v>306</v>
      </c>
      <c r="C116" s="32" t="s">
        <v>9118</v>
      </c>
      <c r="D116" s="32" t="s">
        <v>4735</v>
      </c>
      <c r="E116" s="32" t="s">
        <v>9201</v>
      </c>
      <c r="F116" s="32" t="s">
        <v>8844</v>
      </c>
      <c r="G116" s="32" t="s">
        <v>9204</v>
      </c>
      <c r="H116" s="53" t="s">
        <v>8843</v>
      </c>
      <c r="I116" s="31"/>
      <c r="K116" s="31"/>
      <c r="L116" s="31"/>
      <c r="M116" s="31"/>
      <c r="N116" s="31"/>
      <c r="O116" s="31"/>
      <c r="P116" s="31"/>
      <c r="Q116" s="31"/>
      <c r="R116" s="31"/>
      <c r="S116" s="31"/>
      <c r="T116" s="31"/>
      <c r="U116" s="31"/>
      <c r="V116" s="31"/>
      <c r="W116" s="31"/>
      <c r="X116" s="31"/>
      <c r="Y116" s="31"/>
      <c r="Z116" s="31"/>
      <c r="AA116" s="31"/>
      <c r="AB116" s="36"/>
      <c r="AC116" s="36"/>
      <c r="AD116" s="31"/>
    </row>
    <row r="117" spans="1:30" ht="19.5" customHeight="1" x14ac:dyDescent="0.2">
      <c r="A117" s="31" t="s">
        <v>300</v>
      </c>
      <c r="B117" s="31" t="s">
        <v>306</v>
      </c>
      <c r="C117" s="32" t="s">
        <v>9118</v>
      </c>
      <c r="D117" s="32" t="s">
        <v>4799</v>
      </c>
      <c r="E117" s="32" t="s">
        <v>9205</v>
      </c>
      <c r="F117" s="32" t="s">
        <v>8846</v>
      </c>
      <c r="G117" s="32" t="s">
        <v>9206</v>
      </c>
      <c r="H117" s="53" t="s">
        <v>8845</v>
      </c>
      <c r="I117" s="31"/>
      <c r="K117" s="31"/>
      <c r="L117" s="31"/>
      <c r="M117" s="31"/>
      <c r="N117" s="31"/>
      <c r="O117" s="31"/>
      <c r="P117" s="31"/>
      <c r="Q117" s="31"/>
      <c r="R117" s="31"/>
      <c r="S117" s="31"/>
      <c r="T117" s="31"/>
      <c r="U117" s="31"/>
      <c r="V117" s="31"/>
      <c r="W117" s="31"/>
      <c r="X117" s="31"/>
      <c r="Y117" s="31"/>
      <c r="Z117" s="31"/>
      <c r="AA117" s="31"/>
      <c r="AB117" s="36"/>
      <c r="AC117" s="36"/>
      <c r="AD117" s="31"/>
    </row>
    <row r="118" spans="1:30" ht="19.5" customHeight="1" x14ac:dyDescent="0.2">
      <c r="A118" s="31" t="s">
        <v>300</v>
      </c>
      <c r="B118" s="31" t="s">
        <v>306</v>
      </c>
      <c r="C118" s="32" t="s">
        <v>9118</v>
      </c>
      <c r="D118" s="32" t="s">
        <v>4825</v>
      </c>
      <c r="E118" s="32" t="s">
        <v>9689</v>
      </c>
      <c r="F118" s="32" t="s">
        <v>8543</v>
      </c>
      <c r="G118" s="32" t="s">
        <v>9690</v>
      </c>
      <c r="H118" s="53" t="s">
        <v>8542</v>
      </c>
      <c r="I118" s="31"/>
      <c r="K118" s="31"/>
      <c r="L118" s="31"/>
      <c r="M118" s="31"/>
      <c r="N118" s="31"/>
      <c r="O118" s="31"/>
      <c r="P118" s="31"/>
      <c r="Q118" s="31"/>
      <c r="R118" s="31"/>
      <c r="S118" s="31"/>
      <c r="T118" s="31"/>
      <c r="U118" s="31"/>
      <c r="V118" s="31"/>
      <c r="W118" s="31"/>
      <c r="X118" s="31" t="s">
        <v>5286</v>
      </c>
      <c r="Y118" s="31"/>
      <c r="Z118" s="31"/>
      <c r="AA118" s="31"/>
      <c r="AB118" s="36"/>
      <c r="AC118" s="36"/>
      <c r="AD118" s="31"/>
    </row>
    <row r="119" spans="1:30" ht="19.5" customHeight="1" x14ac:dyDescent="0.2">
      <c r="A119" s="31" t="s">
        <v>300</v>
      </c>
      <c r="B119" s="31" t="s">
        <v>306</v>
      </c>
      <c r="C119" s="32" t="s">
        <v>9118</v>
      </c>
      <c r="D119" s="32" t="s">
        <v>4829</v>
      </c>
      <c r="E119" s="32" t="s">
        <v>8431</v>
      </c>
      <c r="F119" s="32" t="s">
        <v>8848</v>
      </c>
      <c r="G119" s="32" t="s">
        <v>9691</v>
      </c>
      <c r="H119" s="53" t="s">
        <v>8847</v>
      </c>
      <c r="I119" s="31"/>
      <c r="K119" s="31"/>
      <c r="L119" s="31"/>
      <c r="M119" s="31"/>
      <c r="N119" s="31"/>
      <c r="O119" s="31"/>
      <c r="P119" s="31"/>
      <c r="Q119" s="31"/>
      <c r="R119" s="31"/>
      <c r="S119" s="31"/>
      <c r="T119" s="31"/>
      <c r="U119" s="31"/>
      <c r="V119" s="31"/>
      <c r="W119" s="31"/>
      <c r="X119" s="31"/>
      <c r="Y119" s="31"/>
      <c r="Z119" s="31"/>
      <c r="AA119" s="31"/>
      <c r="AB119" s="36"/>
      <c r="AC119" s="36"/>
      <c r="AD119" s="31"/>
    </row>
    <row r="120" spans="1:30" ht="19.5" customHeight="1" x14ac:dyDescent="0.2">
      <c r="A120" s="31" t="s">
        <v>300</v>
      </c>
      <c r="B120" s="31" t="s">
        <v>306</v>
      </c>
      <c r="C120" s="32" t="s">
        <v>9118</v>
      </c>
      <c r="D120" s="32" t="s">
        <v>4896</v>
      </c>
      <c r="E120" s="32" t="s">
        <v>9692</v>
      </c>
      <c r="F120" s="32" t="s">
        <v>8850</v>
      </c>
      <c r="G120" s="32" t="s">
        <v>9693</v>
      </c>
      <c r="H120" s="53" t="s">
        <v>8849</v>
      </c>
      <c r="I120" s="31"/>
      <c r="K120" s="31"/>
      <c r="L120" s="31"/>
      <c r="M120" s="31"/>
      <c r="N120" s="31"/>
      <c r="O120" s="31"/>
      <c r="P120" s="31"/>
      <c r="Q120" s="31"/>
      <c r="R120" s="31"/>
      <c r="S120" s="31"/>
      <c r="T120" s="31"/>
      <c r="U120" s="31"/>
      <c r="V120" s="31"/>
      <c r="W120" s="31"/>
      <c r="X120" s="31"/>
      <c r="Y120" s="31"/>
      <c r="Z120" s="31"/>
      <c r="AA120" s="31"/>
      <c r="AB120" s="36"/>
      <c r="AC120" s="36"/>
      <c r="AD120" s="31"/>
    </row>
    <row r="121" spans="1:30" ht="19.5" customHeight="1" x14ac:dyDescent="0.2">
      <c r="A121" s="31" t="s">
        <v>300</v>
      </c>
      <c r="B121" s="31" t="s">
        <v>306</v>
      </c>
      <c r="C121" s="32" t="s">
        <v>9120</v>
      </c>
      <c r="D121" s="32" t="s">
        <v>4970</v>
      </c>
      <c r="E121" s="32" t="s">
        <v>8451</v>
      </c>
      <c r="F121" s="32" t="s">
        <v>8852</v>
      </c>
      <c r="G121" s="32" t="s">
        <v>9694</v>
      </c>
      <c r="H121" s="53" t="s">
        <v>8851</v>
      </c>
      <c r="I121" s="31"/>
      <c r="K121" s="31"/>
      <c r="L121" s="31"/>
      <c r="M121" s="31"/>
      <c r="N121" s="31"/>
      <c r="O121" s="31"/>
      <c r="P121" s="31"/>
      <c r="Q121" s="31"/>
      <c r="R121" s="31"/>
      <c r="S121" s="31"/>
      <c r="T121" s="31"/>
      <c r="U121" s="31"/>
      <c r="V121" s="31"/>
      <c r="W121" s="31"/>
      <c r="X121" s="31"/>
      <c r="Y121" s="31"/>
      <c r="Z121" s="31"/>
      <c r="AA121" s="31"/>
      <c r="AB121" s="36"/>
      <c r="AC121" s="36"/>
      <c r="AD121" s="31"/>
    </row>
    <row r="122" spans="1:30" ht="19.5" customHeight="1" x14ac:dyDescent="0.2">
      <c r="A122" s="31" t="s">
        <v>300</v>
      </c>
      <c r="B122" s="31" t="s">
        <v>306</v>
      </c>
      <c r="C122" s="32" t="s">
        <v>9118</v>
      </c>
      <c r="D122" s="32" t="s">
        <v>5009</v>
      </c>
      <c r="E122" s="32" t="s">
        <v>8460</v>
      </c>
      <c r="F122" s="32" t="s">
        <v>8854</v>
      </c>
      <c r="G122" s="32" t="s">
        <v>9695</v>
      </c>
      <c r="H122" s="53" t="s">
        <v>8853</v>
      </c>
      <c r="I122" s="31"/>
      <c r="K122" s="31"/>
      <c r="L122" s="31"/>
      <c r="M122" s="31"/>
      <c r="N122" s="31"/>
      <c r="O122" s="31"/>
      <c r="P122" s="31"/>
      <c r="Q122" s="31"/>
      <c r="R122" s="31"/>
      <c r="S122" s="31"/>
      <c r="T122" s="31"/>
      <c r="U122" s="31"/>
      <c r="V122" s="31"/>
      <c r="W122" s="31"/>
      <c r="X122" s="31"/>
      <c r="Y122" s="31"/>
      <c r="Z122" s="31"/>
      <c r="AA122" s="31"/>
      <c r="AB122" s="36"/>
      <c r="AC122" s="36"/>
      <c r="AD122" s="31"/>
    </row>
    <row r="123" spans="1:30" ht="19.5" customHeight="1" x14ac:dyDescent="0.2">
      <c r="A123" s="31" t="s">
        <v>300</v>
      </c>
      <c r="B123" s="31" t="s">
        <v>306</v>
      </c>
      <c r="C123" s="32" t="s">
        <v>9118</v>
      </c>
      <c r="D123" s="32" t="s">
        <v>5100</v>
      </c>
      <c r="E123" s="32" t="s">
        <v>9696</v>
      </c>
      <c r="F123" s="32" t="s">
        <v>8856</v>
      </c>
      <c r="G123" s="32" t="s">
        <v>9697</v>
      </c>
      <c r="H123" s="53" t="s">
        <v>8855</v>
      </c>
      <c r="I123" s="31"/>
      <c r="K123" s="31"/>
      <c r="L123" s="31"/>
      <c r="M123" s="31"/>
      <c r="N123" s="31"/>
      <c r="O123" s="31"/>
      <c r="P123" s="31"/>
      <c r="Q123" s="31"/>
      <c r="R123" s="31"/>
      <c r="S123" s="31"/>
      <c r="T123" s="31"/>
      <c r="U123" s="31"/>
      <c r="V123" s="31"/>
      <c r="W123" s="31"/>
      <c r="X123" s="31" t="s">
        <v>5286</v>
      </c>
      <c r="Y123" s="31"/>
      <c r="Z123" s="31"/>
      <c r="AA123" s="31"/>
      <c r="AB123" s="36"/>
      <c r="AC123" s="36"/>
      <c r="AD123" s="31"/>
    </row>
  </sheetData>
  <hyperlinks>
    <hyperlink ref="H71" r:id="rId1" xr:uid="{00000000-0004-0000-0900-000000000000}"/>
    <hyperlink ref="H73" r:id="rId2" xr:uid="{00000000-0004-0000-0900-000001000000}"/>
    <hyperlink ref="H72" r:id="rId3" xr:uid="{00000000-0004-0000-0900-000002000000}"/>
    <hyperlink ref="H75" r:id="rId4" xr:uid="{00000000-0004-0000-0900-000003000000}"/>
    <hyperlink ref="H78" r:id="rId5" xr:uid="{00000000-0004-0000-0900-000004000000}"/>
    <hyperlink ref="H80" r:id="rId6" display="https://www.skhu.eu/funded-projects/establishment-and-networking-of-castle-history-experience-points-development-of-innovative-tourist-services-in-the-hungarian-slovak-border-region, " xr:uid="{00000000-0004-0000-0900-000005000000}"/>
    <hyperlink ref="H82" r:id="rId7" xr:uid="{00000000-0004-0000-0900-000006000000}"/>
    <hyperlink ref="H84" r:id="rId8" xr:uid="{00000000-0004-0000-0900-000007000000}"/>
    <hyperlink ref="H90" r:id="rId9" xr:uid="{00000000-0004-0000-0900-000008000000}"/>
    <hyperlink ref="H93" r:id="rId10" xr:uid="{00000000-0004-0000-0900-000009000000}"/>
    <hyperlink ref="H103" r:id="rId11" xr:uid="{00000000-0004-0000-0900-00000A000000}"/>
    <hyperlink ref="H47" r:id="rId12" xr:uid="{00000000-0004-0000-0900-00000B000000}"/>
    <hyperlink ref="H50" r:id="rId13" xr:uid="{00000000-0004-0000-0900-00000C000000}"/>
    <hyperlink ref="H52" r:id="rId14" xr:uid="{00000000-0004-0000-0900-00000D000000}"/>
    <hyperlink ref="H45" r:id="rId15" xr:uid="{1CE31A16-6F6B-4F7D-A8D9-63F5F66DE234}"/>
    <hyperlink ref="H55" r:id="rId16" xr:uid="{F3AAA9C6-EBD4-4B04-B46E-3EDAF3E0E3E4}"/>
    <hyperlink ref="H57" r:id="rId17" xr:uid="{7BB3CAA4-2B0A-4366-BA7C-A72E984CAD6F}"/>
    <hyperlink ref="H58" r:id="rId18" xr:uid="{4BF96B91-ACC4-495D-B57C-4936B00642C2}"/>
    <hyperlink ref="H59" r:id="rId19" xr:uid="{1EDE9D15-F3DA-4A21-A624-1CFE361BBCE6}"/>
    <hyperlink ref="H60" r:id="rId20" xr:uid="{4747F406-0233-4545-9473-803486787A82}"/>
    <hyperlink ref="H61" r:id="rId21" xr:uid="{685BE903-BCEE-4C82-985F-F9FD086D07D3}"/>
    <hyperlink ref="H62" r:id="rId22" xr:uid="{467262BB-C8E6-4894-A98C-32F0152A9BDE}"/>
    <hyperlink ref="H63" r:id="rId23" xr:uid="{BC6F76FC-EB4C-4E5A-8D95-5FBDEE2D522F}"/>
    <hyperlink ref="H64" r:id="rId24" xr:uid="{AAC6F1B5-F7B3-4827-9FD5-835382E92CEA}"/>
    <hyperlink ref="H67" r:id="rId25" xr:uid="{394C7E17-4FF6-4798-9C2B-85B12A0091AD}"/>
    <hyperlink ref="H68" r:id="rId26" xr:uid="{7DAC1FC9-4D37-446A-B814-8425377B868A}"/>
    <hyperlink ref="H69" r:id="rId27" xr:uid="{1862B03E-7928-4CCF-B407-D5113F6CAF67}"/>
    <hyperlink ref="H70" r:id="rId28" xr:uid="{117066B3-942C-46DF-A8C9-A96D4026C676}"/>
    <hyperlink ref="H74" r:id="rId29" xr:uid="{B421E659-9E0F-4674-8A31-273EE7BADC30}"/>
    <hyperlink ref="H76" r:id="rId30" xr:uid="{DB9C94EB-E84A-4885-BC21-FF891BF187A3}"/>
    <hyperlink ref="H81" r:id="rId31" xr:uid="{1413C5AD-9354-47F9-9BF7-880EE4CC32D4}"/>
    <hyperlink ref="H85" r:id="rId32" xr:uid="{95A4956A-FC1C-48C2-91AC-A8C8140AAD75}"/>
    <hyperlink ref="H87" r:id="rId33" xr:uid="{DF66CAE7-F76D-4EBD-907E-F40095800C5B}"/>
    <hyperlink ref="H88" r:id="rId34" xr:uid="{60352C4A-0FF0-4FC3-92A4-A9C2D2B3ECE8}"/>
    <hyperlink ref="H89" r:id="rId35" xr:uid="{DEFAB067-60F3-4D10-8FF8-7D38BEE9FC94}"/>
    <hyperlink ref="H92" r:id="rId36" xr:uid="{9E65F5CE-1F74-4EB2-9D1E-4D4549087D29}"/>
    <hyperlink ref="H91" r:id="rId37" xr:uid="{56944001-A81A-4C99-BEFD-BD529B56A637}"/>
    <hyperlink ref="H94" r:id="rId38" xr:uid="{2840AAC4-4DD0-4A84-BC9A-F60EAE5B0E39}"/>
    <hyperlink ref="H95" r:id="rId39" xr:uid="{510A4C3D-4DB3-486C-94CF-052BA0FDEAC8}"/>
    <hyperlink ref="H96" r:id="rId40" xr:uid="{A5A462AB-D75C-4BAA-94DD-D377BAA6021E}"/>
    <hyperlink ref="H97" r:id="rId41" xr:uid="{7631BFAD-BA97-43B9-907A-34A7FBE7583A}"/>
    <hyperlink ref="H98" r:id="rId42" xr:uid="{43870B47-C66B-49BB-9B28-7BFC4B070B6C}"/>
    <hyperlink ref="H99" r:id="rId43" xr:uid="{ADF42027-AF60-465D-B7DE-5BF6B018389C}"/>
    <hyperlink ref="H100" r:id="rId44" xr:uid="{216B3D5D-72B8-405E-B634-F1737C724A80}"/>
    <hyperlink ref="H101" r:id="rId45" xr:uid="{FCF901D0-63C5-4B68-8CD0-F4AD03AD617C}"/>
    <hyperlink ref="H102" r:id="rId46" xr:uid="{EFADEAF6-2EB8-4AB0-B874-3446C4FC4E26}"/>
    <hyperlink ref="H104" r:id="rId47" xr:uid="{E0F9B7D7-29B5-4033-9D89-D86F60C2C3F5}"/>
    <hyperlink ref="H105" r:id="rId48" xr:uid="{9E8A7776-6152-44F5-92BB-0CA26B87C58B}"/>
    <hyperlink ref="H106" r:id="rId49" xr:uid="{AA80DECF-633B-4B95-9A1E-C5224E344894}"/>
    <hyperlink ref="H108" r:id="rId50" xr:uid="{CA8A446D-3BFA-453D-A2BB-5FF50439C92E}"/>
    <hyperlink ref="H109" r:id="rId51" xr:uid="{E8380E8A-29B8-4F77-8B63-85C2F3C419A7}"/>
    <hyperlink ref="H110" r:id="rId52" xr:uid="{5B4781C9-E06B-450E-B53C-FC4368E48C42}"/>
    <hyperlink ref="H111" r:id="rId53" xr:uid="{2D45A7E0-C696-49F3-A53E-C746A712111C}"/>
    <hyperlink ref="H112" r:id="rId54" xr:uid="{1700ED75-2A73-4590-B46C-5DD570BBC665}"/>
    <hyperlink ref="H113" r:id="rId55" xr:uid="{6F9CAFCF-68FE-43A9-942C-59D44908D862}"/>
    <hyperlink ref="H114" r:id="rId56" xr:uid="{E12D3023-36BA-402D-B5AB-667D6AB6F4AE}"/>
    <hyperlink ref="H116" r:id="rId57" xr:uid="{6D0BC023-BBC4-46EC-8C7A-3018E589C278}"/>
    <hyperlink ref="H115" r:id="rId58" xr:uid="{191FF88E-F0CB-42A3-8D0B-8871671FFDCE}"/>
    <hyperlink ref="H117" r:id="rId59" xr:uid="{1609D9CA-2E1B-4E48-997C-2A5BE94084DA}"/>
    <hyperlink ref="H118" r:id="rId60" xr:uid="{5C30ECB4-73B4-4125-B005-5F5D2BC7C112}"/>
    <hyperlink ref="H119" r:id="rId61" xr:uid="{4DCB6AE8-C79D-48E9-9C4F-7C06D8801C6E}"/>
    <hyperlink ref="H120" r:id="rId62" xr:uid="{E99F6151-DFDC-4B7B-9E80-8344F64733A2}"/>
    <hyperlink ref="H121" r:id="rId63" xr:uid="{95F1F975-AF95-4B91-93B1-C1C6D6FD6777}"/>
    <hyperlink ref="H122" r:id="rId64" xr:uid="{AA2553E8-5702-43D5-A4EA-04473BF20B7B}"/>
    <hyperlink ref="H123" r:id="rId65" xr:uid="{D218CB3A-AE47-46A2-BF41-FB279D7B9887}"/>
  </hyperlinks>
  <pageMargins left="0.7" right="0.7" top="0.78740157499999996" bottom="0.78740157499999996" header="0.3" footer="0.3"/>
  <pageSetup paperSize="9" orientation="portrait" r:id="rId66"/>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Programme!$A$3:$A$7</xm:f>
          </x14:formula1>
          <xm:sqref>B67:B1048576 B29 B20 B27 B42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79998168889431442"/>
  </sheetPr>
  <dimension ref="A1:J19"/>
  <sheetViews>
    <sheetView topLeftCell="B1" zoomScale="130" zoomScaleNormal="130" workbookViewId="0">
      <selection activeCell="E2" sqref="E2"/>
    </sheetView>
  </sheetViews>
  <sheetFormatPr defaultColWidth="11.42578125" defaultRowHeight="12.75" x14ac:dyDescent="0.2"/>
  <cols>
    <col min="1" max="1" width="11.42578125" style="25"/>
    <col min="2" max="2" width="14.140625" style="25" bestFit="1" customWidth="1"/>
    <col min="3" max="3" width="18.28515625" style="25" customWidth="1"/>
    <col min="4" max="4" width="30.85546875" style="25" bestFit="1" customWidth="1"/>
    <col min="5" max="5" width="25.42578125" style="25" bestFit="1" customWidth="1"/>
    <col min="6" max="6" width="24" style="25" customWidth="1"/>
    <col min="7" max="7" width="12" style="37" bestFit="1" customWidth="1"/>
    <col min="8" max="8" width="12.42578125" style="37" bestFit="1" customWidth="1"/>
    <col min="9" max="9" width="14" style="37" bestFit="1" customWidth="1"/>
    <col min="10" max="10" width="18.42578125" style="37" bestFit="1" customWidth="1"/>
    <col min="11" max="16384" width="11.42578125" style="25"/>
  </cols>
  <sheetData>
    <row r="1" spans="1:10" s="21" customFormat="1" x14ac:dyDescent="0.2">
      <c r="A1" s="21" t="s">
        <v>9005</v>
      </c>
      <c r="B1" s="21" t="s">
        <v>9006</v>
      </c>
      <c r="C1" s="21" t="s">
        <v>9007</v>
      </c>
      <c r="D1" s="21" t="s">
        <v>9014</v>
      </c>
      <c r="E1" s="21" t="s">
        <v>9009</v>
      </c>
      <c r="F1" s="21" t="s">
        <v>9015</v>
      </c>
      <c r="G1" s="21" t="s">
        <v>9000</v>
      </c>
      <c r="H1" s="21" t="s">
        <v>9001</v>
      </c>
      <c r="I1" s="21" t="s">
        <v>9002</v>
      </c>
      <c r="J1" s="21" t="s">
        <v>9703</v>
      </c>
    </row>
    <row r="2" spans="1:10" ht="18" customHeight="1" x14ac:dyDescent="0.2">
      <c r="A2" s="25" t="s">
        <v>271</v>
      </c>
      <c r="B2" s="25" t="s">
        <v>2</v>
      </c>
      <c r="C2" s="55" t="s">
        <v>9045</v>
      </c>
      <c r="D2" s="56" t="s">
        <v>8495</v>
      </c>
      <c r="E2" s="45" t="s">
        <v>8497</v>
      </c>
      <c r="F2" s="45" t="s">
        <v>8498</v>
      </c>
      <c r="G2" s="48" t="s">
        <v>9699</v>
      </c>
      <c r="H2" s="48" t="s">
        <v>9700</v>
      </c>
      <c r="I2" s="48" t="s">
        <v>9701</v>
      </c>
      <c r="J2" s="48" t="s">
        <v>9702</v>
      </c>
    </row>
    <row r="3" spans="1:10" ht="15" customHeight="1" x14ac:dyDescent="0.2">
      <c r="A3" s="25" t="s">
        <v>271</v>
      </c>
      <c r="B3" s="25" t="s">
        <v>5</v>
      </c>
      <c r="C3" s="45" t="s">
        <v>9519</v>
      </c>
      <c r="D3" s="57" t="s">
        <v>8487</v>
      </c>
      <c r="E3" s="45" t="s">
        <v>8499</v>
      </c>
      <c r="F3" s="45" t="s">
        <v>8500</v>
      </c>
      <c r="G3" s="48" t="s">
        <v>9704</v>
      </c>
      <c r="H3" s="48" t="s">
        <v>9705</v>
      </c>
      <c r="I3" s="48" t="s">
        <v>9706</v>
      </c>
      <c r="J3" s="48" t="s">
        <v>9707</v>
      </c>
    </row>
    <row r="4" spans="1:10" ht="15" customHeight="1" x14ac:dyDescent="0.2">
      <c r="A4" s="25" t="s">
        <v>271</v>
      </c>
      <c r="B4" s="25" t="s">
        <v>1</v>
      </c>
      <c r="C4" s="45" t="s">
        <v>9718</v>
      </c>
      <c r="D4" s="57" t="s">
        <v>8488</v>
      </c>
      <c r="E4" s="45" t="s">
        <v>8502</v>
      </c>
      <c r="F4" s="45" t="s">
        <v>8501</v>
      </c>
      <c r="G4" s="48" t="s">
        <v>9708</v>
      </c>
      <c r="H4" s="48" t="s">
        <v>9709</v>
      </c>
      <c r="I4" s="48" t="s">
        <v>9710</v>
      </c>
      <c r="J4" s="48" t="s">
        <v>9711</v>
      </c>
    </row>
    <row r="5" spans="1:10" ht="15" customHeight="1" x14ac:dyDescent="0.2">
      <c r="A5" s="25" t="s">
        <v>271</v>
      </c>
      <c r="B5" s="25" t="s">
        <v>1</v>
      </c>
      <c r="C5" s="45" t="s">
        <v>9526</v>
      </c>
      <c r="D5" s="57" t="s">
        <v>8489</v>
      </c>
      <c r="E5" s="45" t="s">
        <v>8504</v>
      </c>
      <c r="F5" s="45" t="s">
        <v>8503</v>
      </c>
      <c r="G5" s="48" t="s">
        <v>9712</v>
      </c>
      <c r="H5" s="48" t="s">
        <v>9713</v>
      </c>
      <c r="I5" s="48" t="s">
        <v>9714</v>
      </c>
      <c r="J5" s="48" t="s">
        <v>9715</v>
      </c>
    </row>
    <row r="6" spans="1:10" x14ac:dyDescent="0.2">
      <c r="C6" s="58"/>
      <c r="F6" s="58"/>
    </row>
    <row r="7" spans="1:10" x14ac:dyDescent="0.2">
      <c r="C7" s="58"/>
      <c r="F7" s="59"/>
    </row>
    <row r="8" spans="1:10" x14ac:dyDescent="0.2">
      <c r="F8" s="59"/>
    </row>
    <row r="10" spans="1:10" x14ac:dyDescent="0.2">
      <c r="D10" s="57"/>
    </row>
    <row r="13" spans="1:10" x14ac:dyDescent="0.2">
      <c r="C13" s="57"/>
    </row>
    <row r="19" spans="5:5" x14ac:dyDescent="0.2">
      <c r="E19" s="57"/>
    </row>
  </sheetData>
  <hyperlinks>
    <hyperlink ref="D2" r:id="rId1" xr:uid="{00000000-0004-0000-0A00-000000000000}"/>
    <hyperlink ref="D3" r:id="rId2" xr:uid="{00000000-0004-0000-0A00-000001000000}"/>
    <hyperlink ref="D4" r:id="rId3" xr:uid="{00000000-0004-0000-0A00-000002000000}"/>
    <hyperlink ref="D5" r:id="rId4" xr:uid="{00000000-0004-0000-0A00-000003000000}"/>
  </hyperlink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39997558519241921"/>
  </sheetPr>
  <dimension ref="A1:AN126"/>
  <sheetViews>
    <sheetView zoomScale="120" zoomScaleNormal="120" workbookViewId="0"/>
  </sheetViews>
  <sheetFormatPr defaultColWidth="11.42578125" defaultRowHeight="12.75" x14ac:dyDescent="0.2"/>
  <cols>
    <col min="1" max="1" width="14.140625" style="25" customWidth="1"/>
    <col min="2" max="2" width="42.5703125" style="25" customWidth="1"/>
    <col min="3" max="3" width="34.42578125" style="25" customWidth="1"/>
    <col min="4" max="4" width="31.5703125" style="25" customWidth="1"/>
    <col min="5" max="5" width="50.85546875" style="37" customWidth="1"/>
    <col min="6" max="6" width="45.140625" style="25" customWidth="1"/>
    <col min="7" max="7" width="82.7109375" style="37" customWidth="1"/>
    <col min="8" max="8" width="43.28515625" style="25" customWidth="1"/>
    <col min="9" max="9" width="20.140625" style="25" customWidth="1"/>
    <col min="10" max="28" width="14.140625" style="25" customWidth="1"/>
    <col min="29" max="29" width="17.42578125" style="25" customWidth="1"/>
    <col min="30" max="30" width="18.28515625" style="25" customWidth="1"/>
    <col min="31" max="31" width="11.42578125" style="25"/>
    <col min="32" max="32" width="19.140625" style="25" customWidth="1"/>
    <col min="33" max="33" width="11.42578125" style="25"/>
    <col min="34" max="34" width="17.140625" style="25" customWidth="1"/>
    <col min="35" max="35" width="17.85546875" style="25" customWidth="1"/>
    <col min="36" max="36" width="18.28515625" style="25" customWidth="1"/>
    <col min="37" max="16384" width="11.42578125" style="25"/>
  </cols>
  <sheetData>
    <row r="1" spans="1:40" s="37" customFormat="1" ht="15.75" x14ac:dyDescent="0.25">
      <c r="A1" s="78" t="s">
        <v>9064</v>
      </c>
    </row>
    <row r="2" spans="1:40" s="50" customFormat="1" x14ac:dyDescent="0.2">
      <c r="A2" s="87" t="s">
        <v>9750</v>
      </c>
      <c r="B2" s="88"/>
      <c r="C2" s="88"/>
      <c r="D2" s="88"/>
      <c r="E2" s="88"/>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49"/>
    </row>
    <row r="3" spans="1:40" s="50" customFormat="1" ht="12.75" customHeight="1" x14ac:dyDescent="0.2">
      <c r="A3" s="87" t="s">
        <v>9748</v>
      </c>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row>
    <row r="4" spans="1:40" x14ac:dyDescent="0.2">
      <c r="A4" s="38" t="s">
        <v>8485</v>
      </c>
      <c r="B4" s="26"/>
      <c r="D4" s="26"/>
      <c r="G4" s="27"/>
      <c r="H4" s="26"/>
      <c r="I4" s="26"/>
      <c r="J4" s="26"/>
      <c r="K4" s="26"/>
      <c r="L4" s="26"/>
      <c r="M4" s="26"/>
      <c r="N4" s="26"/>
      <c r="O4" s="26"/>
      <c r="P4" s="26"/>
      <c r="Q4" s="26"/>
      <c r="R4" s="26"/>
      <c r="S4" s="26"/>
      <c r="T4" s="26"/>
      <c r="U4" s="26"/>
      <c r="V4" s="26"/>
      <c r="W4" s="26"/>
      <c r="X4" s="26"/>
      <c r="Y4" s="26"/>
      <c r="Z4" s="26"/>
      <c r="AA4" s="26"/>
      <c r="AB4" s="26"/>
    </row>
    <row r="5" spans="1:40" s="30" customFormat="1" ht="21" customHeight="1" x14ac:dyDescent="0.2">
      <c r="A5" s="77" t="s">
        <v>9005</v>
      </c>
      <c r="B5" s="77" t="s">
        <v>9006</v>
      </c>
      <c r="C5" s="77" t="s">
        <v>9007</v>
      </c>
      <c r="D5" s="77" t="s">
        <v>9014</v>
      </c>
      <c r="E5" s="77" t="s">
        <v>9009</v>
      </c>
      <c r="F5" s="77" t="s">
        <v>9015</v>
      </c>
      <c r="G5" s="77" t="s">
        <v>9016</v>
      </c>
      <c r="H5" s="77" t="s">
        <v>8857</v>
      </c>
      <c r="I5" s="29"/>
      <c r="J5" s="29"/>
      <c r="K5" s="29"/>
      <c r="L5" s="29"/>
      <c r="M5" s="29"/>
      <c r="N5" s="29"/>
      <c r="O5" s="29"/>
      <c r="P5" s="29"/>
      <c r="Q5" s="29"/>
      <c r="R5" s="29"/>
      <c r="S5" s="29"/>
      <c r="T5" s="29"/>
      <c r="U5" s="29"/>
      <c r="V5" s="29"/>
      <c r="W5" s="29"/>
      <c r="X5" s="29"/>
      <c r="Y5" s="29"/>
      <c r="Z5" s="29"/>
      <c r="AA5" s="29"/>
      <c r="AB5" s="29"/>
      <c r="AC5" s="29"/>
      <c r="AD5" s="29"/>
      <c r="AE5" s="29"/>
      <c r="AF5" s="29"/>
      <c r="AG5" s="29"/>
      <c r="AH5" s="29"/>
    </row>
    <row r="6" spans="1:40" ht="19.5" customHeight="1" x14ac:dyDescent="0.2">
      <c r="A6" s="31" t="s">
        <v>300</v>
      </c>
      <c r="B6" s="31" t="s">
        <v>302</v>
      </c>
      <c r="C6" s="32" t="s">
        <v>9338</v>
      </c>
      <c r="D6" s="32" t="s">
        <v>5219</v>
      </c>
      <c r="E6" s="32" t="s">
        <v>5220</v>
      </c>
      <c r="F6" s="31" t="s">
        <v>8671</v>
      </c>
      <c r="G6" s="34" t="s">
        <v>9401</v>
      </c>
      <c r="H6" s="31" t="s">
        <v>8670</v>
      </c>
      <c r="I6" s="31"/>
      <c r="J6" s="31"/>
      <c r="K6" s="31"/>
      <c r="L6" s="31"/>
      <c r="M6" s="31"/>
      <c r="N6" s="31"/>
      <c r="O6" s="31"/>
      <c r="P6" s="35"/>
      <c r="Q6" s="31"/>
      <c r="R6" s="31"/>
      <c r="S6" s="31"/>
      <c r="T6" s="31"/>
      <c r="U6" s="31"/>
      <c r="W6" s="31"/>
      <c r="X6" s="31"/>
      <c r="Y6" s="31"/>
      <c r="Z6" s="31"/>
      <c r="AA6" s="31"/>
      <c r="AB6" s="31"/>
      <c r="AC6" s="36"/>
      <c r="AD6" s="36"/>
      <c r="AE6" s="31"/>
      <c r="AF6" s="31"/>
      <c r="AG6" s="31"/>
      <c r="AH6" s="31"/>
    </row>
    <row r="7" spans="1:40" ht="19.5" customHeight="1" x14ac:dyDescent="0.2">
      <c r="A7" s="31" t="s">
        <v>300</v>
      </c>
      <c r="B7" s="31" t="s">
        <v>302</v>
      </c>
      <c r="C7" s="32" t="s">
        <v>9339</v>
      </c>
      <c r="D7" s="31" t="s">
        <v>496</v>
      </c>
      <c r="E7" s="32" t="s">
        <v>9345</v>
      </c>
      <c r="F7" s="31" t="s">
        <v>8650</v>
      </c>
      <c r="G7" s="32" t="s">
        <v>9426</v>
      </c>
      <c r="H7" s="31" t="s">
        <v>8649</v>
      </c>
      <c r="I7" s="31"/>
      <c r="J7" s="31"/>
      <c r="K7" s="31"/>
      <c r="L7" s="31"/>
      <c r="M7" s="31"/>
      <c r="N7" s="31"/>
      <c r="O7" s="31"/>
      <c r="P7" s="31"/>
      <c r="Q7" s="31"/>
      <c r="R7" s="31"/>
      <c r="S7" s="31"/>
      <c r="T7" s="31"/>
      <c r="U7" s="31"/>
      <c r="W7" s="31"/>
      <c r="X7" s="31"/>
      <c r="Y7" s="31"/>
      <c r="Z7" s="31"/>
      <c r="AA7" s="31"/>
      <c r="AB7" s="31"/>
      <c r="AC7" s="36"/>
      <c r="AD7" s="36"/>
      <c r="AE7" s="31"/>
      <c r="AF7" s="31"/>
      <c r="AG7" s="31"/>
      <c r="AH7" s="31"/>
    </row>
    <row r="8" spans="1:40" ht="19.5" customHeight="1" x14ac:dyDescent="0.2">
      <c r="A8" s="31" t="s">
        <v>300</v>
      </c>
      <c r="B8" s="31" t="s">
        <v>302</v>
      </c>
      <c r="C8" s="32" t="s">
        <v>9338</v>
      </c>
      <c r="D8" s="32" t="s">
        <v>1845</v>
      </c>
      <c r="E8" s="32" t="s">
        <v>9346</v>
      </c>
      <c r="F8" s="31" t="s">
        <v>8665</v>
      </c>
      <c r="G8" s="32" t="s">
        <v>9402</v>
      </c>
      <c r="H8" s="31" t="s">
        <v>8664</v>
      </c>
      <c r="I8" s="31"/>
      <c r="J8" s="31"/>
      <c r="K8" s="31"/>
      <c r="L8" s="31"/>
      <c r="M8" s="31"/>
      <c r="N8" s="31"/>
      <c r="O8" s="31"/>
      <c r="P8" s="31"/>
      <c r="Q8" s="31"/>
      <c r="R8" s="31"/>
      <c r="S8" s="31"/>
      <c r="T8" s="31"/>
      <c r="U8" s="31"/>
      <c r="W8" s="31"/>
      <c r="X8" s="31"/>
      <c r="Y8" s="31"/>
      <c r="Z8" s="31"/>
      <c r="AA8" s="31"/>
      <c r="AB8" s="31"/>
      <c r="AC8" s="36"/>
      <c r="AD8" s="36"/>
      <c r="AE8" s="31"/>
      <c r="AF8" s="31"/>
      <c r="AG8" s="31"/>
      <c r="AH8" s="31"/>
    </row>
    <row r="9" spans="1:40" ht="19.5" customHeight="1" x14ac:dyDescent="0.2">
      <c r="A9" s="31" t="s">
        <v>300</v>
      </c>
      <c r="B9" s="31" t="s">
        <v>302</v>
      </c>
      <c r="C9" s="32" t="s">
        <v>9339</v>
      </c>
      <c r="D9" s="32" t="s">
        <v>1966</v>
      </c>
      <c r="E9" s="32" t="s">
        <v>8652</v>
      </c>
      <c r="F9" s="31" t="s">
        <v>8653</v>
      </c>
      <c r="G9" s="34" t="s">
        <v>9403</v>
      </c>
      <c r="H9" s="31" t="s">
        <v>8651</v>
      </c>
      <c r="I9" s="31"/>
      <c r="J9" s="31"/>
      <c r="K9" s="31"/>
      <c r="L9" s="31"/>
      <c r="M9" s="31"/>
      <c r="N9" s="31"/>
      <c r="O9" s="31"/>
      <c r="P9" s="31"/>
      <c r="Q9" s="31"/>
      <c r="R9" s="31"/>
      <c r="S9" s="31"/>
      <c r="T9" s="31"/>
      <c r="U9" s="31"/>
      <c r="W9" s="31"/>
      <c r="X9" s="31"/>
      <c r="Y9" s="31"/>
      <c r="Z9" s="31"/>
      <c r="AA9" s="31"/>
      <c r="AB9" s="31"/>
      <c r="AC9" s="36"/>
      <c r="AD9" s="36"/>
      <c r="AE9" s="31"/>
      <c r="AF9" s="31"/>
      <c r="AG9" s="31"/>
      <c r="AH9" s="31"/>
    </row>
    <row r="10" spans="1:40" ht="19.5" customHeight="1" x14ac:dyDescent="0.2">
      <c r="A10" s="31" t="s">
        <v>300</v>
      </c>
      <c r="B10" s="31" t="s">
        <v>302</v>
      </c>
      <c r="C10" s="32" t="s">
        <v>9339</v>
      </c>
      <c r="D10" s="32" t="s">
        <v>2427</v>
      </c>
      <c r="E10" s="32" t="s">
        <v>5424</v>
      </c>
      <c r="F10" s="31" t="s">
        <v>8677</v>
      </c>
      <c r="G10" s="34" t="s">
        <v>9425</v>
      </c>
      <c r="H10" s="31" t="s">
        <v>8676</v>
      </c>
      <c r="I10" s="31"/>
      <c r="J10" s="31"/>
      <c r="K10" s="31"/>
      <c r="L10" s="31"/>
      <c r="M10" s="31"/>
      <c r="N10" s="31"/>
      <c r="O10" s="31"/>
      <c r="P10" s="31"/>
      <c r="Q10" s="31"/>
      <c r="R10" s="31"/>
      <c r="S10" s="31"/>
      <c r="T10" s="31"/>
      <c r="U10" s="31"/>
      <c r="W10" s="31"/>
      <c r="X10" s="31"/>
      <c r="Y10" s="31"/>
      <c r="Z10" s="31"/>
      <c r="AA10" s="31"/>
      <c r="AB10" s="31"/>
      <c r="AC10" s="36"/>
      <c r="AD10" s="36"/>
      <c r="AE10" s="31"/>
      <c r="AF10" s="31"/>
      <c r="AG10" s="31"/>
      <c r="AH10" s="31"/>
    </row>
    <row r="11" spans="1:40" ht="19.5" customHeight="1" x14ac:dyDescent="0.2">
      <c r="A11" s="31" t="s">
        <v>300</v>
      </c>
      <c r="B11" s="31" t="s">
        <v>302</v>
      </c>
      <c r="C11" s="32" t="s">
        <v>9338</v>
      </c>
      <c r="D11" s="32" t="s">
        <v>2817</v>
      </c>
      <c r="E11" s="32" t="s">
        <v>9347</v>
      </c>
      <c r="F11" s="31" t="s">
        <v>8673</v>
      </c>
      <c r="G11" s="34" t="s">
        <v>9404</v>
      </c>
      <c r="H11" s="31" t="s">
        <v>8672</v>
      </c>
      <c r="I11" s="31"/>
      <c r="J11" s="31"/>
      <c r="K11" s="31"/>
      <c r="L11" s="31"/>
      <c r="M11" s="31"/>
      <c r="N11" s="31"/>
      <c r="O11" s="31"/>
      <c r="P11" s="31"/>
      <c r="Q11" s="31"/>
      <c r="R11" s="31"/>
      <c r="S11" s="31"/>
      <c r="T11" s="31"/>
      <c r="U11" s="31"/>
      <c r="W11" s="31"/>
      <c r="X11" s="31"/>
      <c r="Y11" s="31"/>
      <c r="Z11" s="31"/>
      <c r="AA11" s="31"/>
      <c r="AB11" s="31"/>
      <c r="AC11" s="36"/>
      <c r="AD11" s="36"/>
      <c r="AE11" s="31"/>
      <c r="AF11" s="31"/>
      <c r="AG11" s="31"/>
      <c r="AH11" s="31"/>
    </row>
    <row r="12" spans="1:40" ht="19.5" customHeight="1" x14ac:dyDescent="0.2">
      <c r="A12" s="31" t="s">
        <v>300</v>
      </c>
      <c r="B12" s="31" t="s">
        <v>302</v>
      </c>
      <c r="C12" s="32" t="s">
        <v>9339</v>
      </c>
      <c r="D12" s="32" t="s">
        <v>2997</v>
      </c>
      <c r="E12" s="32" t="s">
        <v>9348</v>
      </c>
      <c r="F12" s="31" t="s">
        <v>8659</v>
      </c>
      <c r="G12" s="34" t="s">
        <v>9405</v>
      </c>
      <c r="H12" s="31" t="s">
        <v>8658</v>
      </c>
      <c r="I12" s="31"/>
      <c r="J12" s="31"/>
      <c r="K12" s="31"/>
      <c r="L12" s="31"/>
      <c r="M12" s="31"/>
      <c r="N12" s="31"/>
      <c r="O12" s="31"/>
      <c r="P12" s="31"/>
      <c r="Q12" s="31"/>
      <c r="R12" s="31"/>
      <c r="S12" s="31"/>
      <c r="T12" s="31"/>
      <c r="U12" s="31"/>
      <c r="W12" s="31"/>
      <c r="X12" s="31"/>
      <c r="Y12" s="31"/>
      <c r="Z12" s="31"/>
      <c r="AA12" s="31"/>
      <c r="AB12" s="31"/>
      <c r="AC12" s="36"/>
      <c r="AD12" s="36"/>
      <c r="AE12" s="31"/>
      <c r="AF12" s="31"/>
      <c r="AG12" s="31"/>
      <c r="AH12" s="31"/>
    </row>
    <row r="13" spans="1:40" ht="19.5" customHeight="1" x14ac:dyDescent="0.2">
      <c r="A13" s="31" t="s">
        <v>300</v>
      </c>
      <c r="B13" s="31" t="s">
        <v>302</v>
      </c>
      <c r="C13" s="32" t="s">
        <v>9339</v>
      </c>
      <c r="D13" s="32" t="s">
        <v>3343</v>
      </c>
      <c r="E13" s="32" t="s">
        <v>9349</v>
      </c>
      <c r="F13" s="31" t="s">
        <v>8657</v>
      </c>
      <c r="G13" s="34" t="s">
        <v>9406</v>
      </c>
      <c r="H13" s="31" t="s">
        <v>8656</v>
      </c>
      <c r="I13" s="31"/>
      <c r="J13" s="31"/>
      <c r="K13" s="31"/>
      <c r="L13" s="31"/>
      <c r="M13" s="31"/>
      <c r="N13" s="31"/>
      <c r="O13" s="31"/>
      <c r="P13" s="31"/>
      <c r="Q13" s="31"/>
      <c r="R13" s="31"/>
      <c r="S13" s="31"/>
      <c r="T13" s="31"/>
      <c r="U13" s="31"/>
      <c r="W13" s="31"/>
      <c r="X13" s="31"/>
      <c r="Y13" s="31"/>
      <c r="Z13" s="31"/>
      <c r="AA13" s="31"/>
      <c r="AB13" s="31"/>
      <c r="AC13" s="36"/>
      <c r="AD13" s="36"/>
      <c r="AE13" s="31"/>
      <c r="AF13" s="31"/>
      <c r="AG13" s="31"/>
      <c r="AH13" s="31"/>
    </row>
    <row r="14" spans="1:40" ht="19.5" customHeight="1" x14ac:dyDescent="0.2">
      <c r="A14" s="31" t="s">
        <v>300</v>
      </c>
      <c r="B14" s="31" t="s">
        <v>302</v>
      </c>
      <c r="C14" s="32" t="s">
        <v>9339</v>
      </c>
      <c r="D14" s="32" t="s">
        <v>3410</v>
      </c>
      <c r="E14" s="32" t="s">
        <v>9350</v>
      </c>
      <c r="F14" s="31" t="s">
        <v>8679</v>
      </c>
      <c r="G14" s="34" t="s">
        <v>9424</v>
      </c>
      <c r="H14" s="31" t="s">
        <v>8678</v>
      </c>
      <c r="I14" s="31"/>
      <c r="J14" s="31"/>
      <c r="K14" s="31"/>
      <c r="L14" s="31"/>
      <c r="M14" s="31"/>
      <c r="N14" s="31"/>
      <c r="O14" s="31"/>
      <c r="P14" s="31"/>
      <c r="Q14" s="31"/>
      <c r="R14" s="31"/>
      <c r="S14" s="31"/>
      <c r="T14" s="31"/>
      <c r="U14" s="31"/>
      <c r="W14" s="31"/>
      <c r="X14" s="31"/>
      <c r="Y14" s="31"/>
      <c r="Z14" s="31"/>
      <c r="AA14" s="31"/>
      <c r="AB14" s="31"/>
      <c r="AC14" s="36"/>
      <c r="AD14" s="36"/>
      <c r="AE14" s="31"/>
      <c r="AF14" s="31"/>
      <c r="AG14" s="31"/>
      <c r="AH14" s="31"/>
    </row>
    <row r="15" spans="1:40" ht="19.5" customHeight="1" x14ac:dyDescent="0.2">
      <c r="A15" s="31" t="s">
        <v>300</v>
      </c>
      <c r="B15" s="31" t="s">
        <v>302</v>
      </c>
      <c r="C15" s="32" t="s">
        <v>9339</v>
      </c>
      <c r="D15" s="32" t="s">
        <v>3591</v>
      </c>
      <c r="E15" s="32" t="s">
        <v>9351</v>
      </c>
      <c r="F15" s="31" t="s">
        <v>8655</v>
      </c>
      <c r="G15" s="34" t="s">
        <v>9427</v>
      </c>
      <c r="H15" s="31" t="s">
        <v>8654</v>
      </c>
      <c r="I15" s="31"/>
      <c r="J15" s="31"/>
      <c r="K15" s="31"/>
      <c r="L15" s="31"/>
      <c r="M15" s="31"/>
      <c r="N15" s="31"/>
      <c r="O15" s="31"/>
      <c r="P15" s="31"/>
      <c r="Q15" s="31"/>
      <c r="R15" s="31"/>
      <c r="S15" s="31"/>
      <c r="T15" s="31"/>
      <c r="U15" s="31"/>
      <c r="W15" s="31"/>
      <c r="X15" s="31"/>
      <c r="Y15" s="31"/>
      <c r="Z15" s="31"/>
      <c r="AA15" s="31"/>
      <c r="AB15" s="31"/>
      <c r="AC15" s="36"/>
      <c r="AD15" s="36"/>
      <c r="AE15" s="31"/>
      <c r="AF15" s="31"/>
      <c r="AG15" s="31"/>
      <c r="AH15" s="31"/>
    </row>
    <row r="16" spans="1:40" ht="19.5" customHeight="1" x14ac:dyDescent="0.2">
      <c r="A16" s="31" t="s">
        <v>300</v>
      </c>
      <c r="B16" s="31" t="s">
        <v>302</v>
      </c>
      <c r="C16" s="32" t="s">
        <v>9339</v>
      </c>
      <c r="D16" s="32" t="s">
        <v>3641</v>
      </c>
      <c r="E16" s="32" t="s">
        <v>9352</v>
      </c>
      <c r="F16" s="31" t="s">
        <v>8661</v>
      </c>
      <c r="G16" s="34" t="s">
        <v>9423</v>
      </c>
      <c r="H16" s="31" t="s">
        <v>8660</v>
      </c>
      <c r="I16" s="31"/>
      <c r="J16" s="31"/>
      <c r="K16" s="31"/>
      <c r="L16" s="31"/>
      <c r="M16" s="31"/>
      <c r="N16" s="31"/>
      <c r="O16" s="31"/>
      <c r="P16" s="31"/>
      <c r="Q16" s="31"/>
      <c r="R16" s="31"/>
      <c r="S16" s="31"/>
      <c r="T16" s="31"/>
      <c r="U16" s="31"/>
      <c r="W16" s="31"/>
      <c r="X16" s="31"/>
      <c r="Y16" s="31"/>
      <c r="Z16" s="31"/>
      <c r="AA16" s="31"/>
      <c r="AB16" s="31"/>
      <c r="AC16" s="36"/>
      <c r="AD16" s="36"/>
      <c r="AE16" s="31"/>
      <c r="AF16" s="31"/>
      <c r="AG16" s="31"/>
      <c r="AH16" s="31"/>
    </row>
    <row r="17" spans="1:40" ht="19.5" customHeight="1" x14ac:dyDescent="0.2">
      <c r="A17" s="31" t="s">
        <v>300</v>
      </c>
      <c r="B17" s="31" t="s">
        <v>302</v>
      </c>
      <c r="C17" s="32" t="s">
        <v>9339</v>
      </c>
      <c r="D17" s="32" t="s">
        <v>4308</v>
      </c>
      <c r="E17" s="32" t="s">
        <v>9353</v>
      </c>
      <c r="F17" s="31" t="s">
        <v>8681</v>
      </c>
      <c r="G17" s="34" t="s">
        <v>9407</v>
      </c>
      <c r="H17" s="31" t="s">
        <v>8680</v>
      </c>
      <c r="I17" s="31"/>
      <c r="J17" s="31"/>
      <c r="K17" s="31"/>
      <c r="L17" s="31"/>
      <c r="M17" s="31"/>
      <c r="N17" s="31"/>
      <c r="O17" s="31"/>
      <c r="P17" s="31"/>
      <c r="Q17" s="31"/>
      <c r="R17" s="31"/>
      <c r="S17" s="31"/>
      <c r="T17" s="31"/>
      <c r="U17" s="31"/>
      <c r="W17" s="31"/>
      <c r="X17" s="31"/>
      <c r="Y17" s="31"/>
      <c r="Z17" s="31"/>
      <c r="AA17" s="31"/>
      <c r="AB17" s="31"/>
      <c r="AC17" s="36"/>
      <c r="AD17" s="36"/>
      <c r="AE17" s="31"/>
      <c r="AF17" s="31"/>
      <c r="AG17" s="31"/>
      <c r="AH17" s="31"/>
    </row>
    <row r="18" spans="1:40" ht="19.5" customHeight="1" x14ac:dyDescent="0.2">
      <c r="A18" s="31" t="s">
        <v>300</v>
      </c>
      <c r="B18" s="31" t="s">
        <v>302</v>
      </c>
      <c r="C18" s="51" t="s">
        <v>9340</v>
      </c>
      <c r="D18" s="32" t="s">
        <v>4424</v>
      </c>
      <c r="E18" s="32" t="s">
        <v>9354</v>
      </c>
      <c r="F18" s="31" t="s">
        <v>8675</v>
      </c>
      <c r="G18" s="34" t="s">
        <v>9408</v>
      </c>
      <c r="H18" s="31" t="s">
        <v>8674</v>
      </c>
      <c r="I18" s="31"/>
      <c r="J18" s="31"/>
      <c r="K18" s="31"/>
      <c r="L18" s="31"/>
      <c r="M18" s="31"/>
      <c r="N18" s="31"/>
      <c r="O18" s="31"/>
      <c r="P18" s="31"/>
      <c r="Q18" s="31"/>
      <c r="R18" s="31"/>
      <c r="S18" s="31"/>
      <c r="T18" s="31"/>
      <c r="U18" s="31"/>
      <c r="W18" s="31"/>
      <c r="X18" s="31"/>
      <c r="Y18" s="31"/>
      <c r="Z18" s="31"/>
      <c r="AA18" s="31"/>
      <c r="AB18" s="31"/>
      <c r="AC18" s="36"/>
      <c r="AD18" s="36"/>
      <c r="AE18" s="31"/>
      <c r="AF18" s="31"/>
      <c r="AG18" s="31"/>
      <c r="AH18" s="31"/>
    </row>
    <row r="19" spans="1:40" ht="19.5" customHeight="1" x14ac:dyDescent="0.2">
      <c r="A19" s="31" t="s">
        <v>300</v>
      </c>
      <c r="B19" s="31" t="s">
        <v>302</v>
      </c>
      <c r="C19" s="32" t="s">
        <v>9339</v>
      </c>
      <c r="D19" s="32" t="s">
        <v>4445</v>
      </c>
      <c r="E19" s="32" t="s">
        <v>9355</v>
      </c>
      <c r="F19" s="31" t="s">
        <v>8663</v>
      </c>
      <c r="G19" s="34" t="s">
        <v>9409</v>
      </c>
      <c r="H19" s="31" t="s">
        <v>8662</v>
      </c>
      <c r="I19" s="31"/>
      <c r="J19" s="31"/>
      <c r="K19" s="31"/>
      <c r="L19" s="31"/>
      <c r="M19" s="31"/>
      <c r="N19" s="31"/>
      <c r="O19" s="31"/>
      <c r="P19" s="31"/>
      <c r="Q19" s="31"/>
      <c r="R19" s="31"/>
      <c r="S19" s="31"/>
      <c r="T19" s="31"/>
      <c r="U19" s="31"/>
      <c r="W19" s="31"/>
      <c r="X19" s="31"/>
      <c r="Y19" s="31"/>
      <c r="Z19" s="31"/>
      <c r="AA19" s="31"/>
      <c r="AB19" s="31"/>
      <c r="AC19" s="36"/>
      <c r="AD19" s="36"/>
      <c r="AE19" s="31"/>
      <c r="AF19" s="31"/>
      <c r="AG19" s="31"/>
      <c r="AH19" s="31"/>
    </row>
    <row r="20" spans="1:40" ht="19.5" customHeight="1" x14ac:dyDescent="0.2">
      <c r="A20" s="31" t="s">
        <v>300</v>
      </c>
      <c r="B20" s="31" t="s">
        <v>302</v>
      </c>
      <c r="C20" s="32" t="s">
        <v>9338</v>
      </c>
      <c r="D20" s="32" t="s">
        <v>4620</v>
      </c>
      <c r="E20" s="32" t="s">
        <v>9356</v>
      </c>
      <c r="F20" s="31" t="s">
        <v>8669</v>
      </c>
      <c r="G20" s="34" t="s">
        <v>9410</v>
      </c>
      <c r="H20" s="31" t="s">
        <v>8668</v>
      </c>
      <c r="I20" s="31"/>
      <c r="J20" s="31"/>
      <c r="K20" s="31"/>
      <c r="L20" s="31"/>
      <c r="M20" s="31"/>
      <c r="N20" s="31"/>
      <c r="O20" s="31"/>
      <c r="P20" s="31"/>
      <c r="Q20" s="31"/>
      <c r="R20" s="31"/>
      <c r="S20" s="31"/>
      <c r="T20" s="31"/>
      <c r="U20" s="31"/>
      <c r="W20" s="31"/>
      <c r="X20" s="31"/>
      <c r="Y20" s="31"/>
      <c r="Z20" s="31"/>
      <c r="AA20" s="31"/>
      <c r="AB20" s="31"/>
      <c r="AC20" s="36"/>
      <c r="AD20" s="36"/>
      <c r="AE20" s="31"/>
      <c r="AF20" s="31"/>
      <c r="AG20" s="31"/>
      <c r="AH20" s="31"/>
    </row>
    <row r="21" spans="1:40" ht="19.5" customHeight="1" x14ac:dyDescent="0.2">
      <c r="A21" s="31" t="s">
        <v>300</v>
      </c>
      <c r="B21" s="31" t="s">
        <v>302</v>
      </c>
      <c r="C21" s="32" t="s">
        <v>9338</v>
      </c>
      <c r="D21" s="32" t="s">
        <v>4778</v>
      </c>
      <c r="E21" s="32" t="s">
        <v>9357</v>
      </c>
      <c r="F21" s="31" t="s">
        <v>8667</v>
      </c>
      <c r="G21" s="34" t="s">
        <v>9411</v>
      </c>
      <c r="H21" s="31" t="s">
        <v>8666</v>
      </c>
      <c r="I21" s="31"/>
      <c r="J21" s="31"/>
      <c r="K21" s="31"/>
      <c r="L21" s="31"/>
      <c r="M21" s="31"/>
      <c r="N21" s="31"/>
      <c r="O21" s="31"/>
      <c r="P21" s="31"/>
      <c r="Q21" s="31"/>
      <c r="R21" s="31"/>
      <c r="S21" s="31"/>
      <c r="T21" s="31"/>
      <c r="U21" s="31"/>
      <c r="W21" s="31"/>
      <c r="X21" s="31"/>
      <c r="Y21" s="31"/>
      <c r="Z21" s="31"/>
      <c r="AA21" s="31"/>
      <c r="AB21" s="31"/>
      <c r="AC21" s="36"/>
      <c r="AD21" s="36"/>
      <c r="AE21" s="31"/>
      <c r="AF21" s="31"/>
      <c r="AG21" s="31"/>
      <c r="AH21" s="31"/>
    </row>
    <row r="22" spans="1:40" ht="19.5" customHeight="1" x14ac:dyDescent="0.2">
      <c r="A22" s="31" t="s">
        <v>300</v>
      </c>
      <c r="B22" s="31" t="s">
        <v>302</v>
      </c>
      <c r="C22" s="32" t="s">
        <v>9339</v>
      </c>
      <c r="D22" s="31" t="s">
        <v>94</v>
      </c>
      <c r="E22" s="32" t="s">
        <v>9358</v>
      </c>
      <c r="F22" s="31" t="s">
        <v>8648</v>
      </c>
      <c r="G22" s="34" t="s">
        <v>9412</v>
      </c>
      <c r="H22" s="31" t="s">
        <v>8647</v>
      </c>
      <c r="I22" s="31"/>
      <c r="J22" s="31"/>
      <c r="K22" s="31"/>
      <c r="L22" s="31"/>
      <c r="M22" s="31"/>
      <c r="N22" s="31"/>
      <c r="O22" s="31"/>
      <c r="P22" s="31"/>
      <c r="Q22" s="31"/>
      <c r="R22" s="31"/>
      <c r="S22" s="31"/>
      <c r="T22" s="31"/>
      <c r="U22" s="31"/>
      <c r="W22" s="31"/>
      <c r="X22" s="31"/>
      <c r="Y22" s="31"/>
      <c r="Z22" s="31"/>
      <c r="AA22" s="31"/>
      <c r="AB22" s="31"/>
      <c r="AC22" s="36"/>
      <c r="AD22" s="36"/>
      <c r="AE22" s="31"/>
      <c r="AF22" s="31"/>
      <c r="AG22" s="31"/>
      <c r="AH22" s="31"/>
    </row>
    <row r="23" spans="1:40" ht="12.75" customHeight="1" x14ac:dyDescent="0.2">
      <c r="A23" s="24" t="s">
        <v>8486</v>
      </c>
      <c r="B23" s="26" t="s">
        <v>307</v>
      </c>
      <c r="C23" s="26"/>
      <c r="D23" s="26"/>
      <c r="E23" s="27"/>
      <c r="F23" s="26"/>
      <c r="G23" s="27"/>
      <c r="H23" s="26"/>
      <c r="I23" s="31"/>
      <c r="J23" s="31"/>
      <c r="K23" s="31"/>
      <c r="L23" s="31"/>
      <c r="M23" s="31"/>
      <c r="N23" s="31"/>
      <c r="O23" s="31"/>
      <c r="P23" s="31"/>
      <c r="Q23" s="31"/>
      <c r="R23" s="31"/>
      <c r="S23" s="31"/>
      <c r="T23" s="31"/>
      <c r="U23" s="31"/>
      <c r="V23" s="31"/>
      <c r="W23" s="31"/>
      <c r="X23" s="31"/>
      <c r="Y23" s="31"/>
      <c r="Z23" s="31"/>
      <c r="AA23" s="31"/>
      <c r="AB23" s="31"/>
    </row>
    <row r="24" spans="1:40" s="30" customFormat="1" ht="21" customHeight="1" x14ac:dyDescent="0.2">
      <c r="A24" s="28" t="s">
        <v>9005</v>
      </c>
      <c r="B24" s="28" t="s">
        <v>9006</v>
      </c>
      <c r="C24" s="28" t="s">
        <v>9007</v>
      </c>
      <c r="D24" s="28" t="s">
        <v>9014</v>
      </c>
      <c r="E24" s="28" t="s">
        <v>9009</v>
      </c>
      <c r="F24" s="28" t="s">
        <v>9015</v>
      </c>
      <c r="G24" s="28" t="s">
        <v>9016</v>
      </c>
      <c r="H24" s="28" t="s">
        <v>8857</v>
      </c>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row>
    <row r="25" spans="1:40" ht="20.25" customHeight="1" x14ac:dyDescent="0.2">
      <c r="A25" s="35" t="s">
        <v>300</v>
      </c>
      <c r="B25" s="31" t="s">
        <v>303</v>
      </c>
      <c r="C25" s="32" t="s">
        <v>9341</v>
      </c>
      <c r="D25" s="35" t="s">
        <v>734</v>
      </c>
      <c r="E25" s="34" t="s">
        <v>9359</v>
      </c>
      <c r="F25" s="31" t="s">
        <v>8564</v>
      </c>
      <c r="G25" s="34" t="s">
        <v>9415</v>
      </c>
      <c r="H25" s="31" t="s">
        <v>8563</v>
      </c>
      <c r="I25" s="31"/>
      <c r="J25" s="31"/>
      <c r="K25" s="31"/>
      <c r="L25" s="31"/>
      <c r="M25" s="31"/>
      <c r="N25" s="31"/>
      <c r="O25" s="31"/>
      <c r="P25" s="31"/>
      <c r="Q25" s="31"/>
      <c r="R25" s="31"/>
      <c r="S25" s="31"/>
      <c r="T25" s="31"/>
      <c r="U25" s="31"/>
      <c r="V25" s="31"/>
      <c r="W25" s="31"/>
      <c r="X25" s="31"/>
      <c r="Y25" s="31"/>
      <c r="Z25" s="31"/>
      <c r="AA25" s="31"/>
      <c r="AB25" s="31"/>
      <c r="AC25" s="31"/>
      <c r="AD25" s="36"/>
      <c r="AE25" s="36"/>
      <c r="AF25" s="35"/>
      <c r="AG25" s="35"/>
      <c r="AH25" s="35"/>
      <c r="AI25" s="35"/>
      <c r="AJ25" s="36"/>
      <c r="AK25" s="31"/>
      <c r="AL25" s="31"/>
      <c r="AM25" s="31"/>
      <c r="AN25" s="31"/>
    </row>
    <row r="26" spans="1:40" ht="20.25" customHeight="1" x14ac:dyDescent="0.2">
      <c r="A26" s="35" t="s">
        <v>300</v>
      </c>
      <c r="B26" s="31" t="s">
        <v>303</v>
      </c>
      <c r="C26" s="32" t="s">
        <v>9342</v>
      </c>
      <c r="D26" s="35" t="s">
        <v>787</v>
      </c>
      <c r="E26" s="32" t="s">
        <v>9360</v>
      </c>
      <c r="F26" s="31" t="s">
        <v>8566</v>
      </c>
      <c r="G26" s="32" t="s">
        <v>9413</v>
      </c>
      <c r="H26" s="31" t="s">
        <v>8565</v>
      </c>
      <c r="I26" s="31"/>
      <c r="J26" s="31"/>
      <c r="K26" s="31"/>
      <c r="L26" s="31"/>
      <c r="M26" s="31"/>
      <c r="N26" s="31"/>
      <c r="O26" s="31"/>
      <c r="P26" s="31"/>
      <c r="Q26" s="31"/>
      <c r="R26" s="31"/>
      <c r="S26" s="31"/>
      <c r="T26" s="31"/>
      <c r="U26" s="31"/>
      <c r="V26" s="31"/>
      <c r="W26" s="31"/>
      <c r="X26" s="31"/>
      <c r="Y26" s="31"/>
      <c r="Z26" s="31"/>
      <c r="AA26" s="31"/>
      <c r="AB26" s="31"/>
      <c r="AC26" s="31"/>
      <c r="AD26" s="36"/>
      <c r="AE26" s="36"/>
      <c r="AF26" s="35"/>
      <c r="AG26" s="35"/>
      <c r="AH26" s="35"/>
      <c r="AI26" s="35"/>
      <c r="AJ26" s="36"/>
      <c r="AK26" s="31"/>
      <c r="AL26" s="31"/>
      <c r="AM26" s="31"/>
      <c r="AN26" s="31"/>
    </row>
    <row r="27" spans="1:40" ht="20.25" customHeight="1" x14ac:dyDescent="0.2">
      <c r="A27" s="35" t="s">
        <v>300</v>
      </c>
      <c r="B27" s="31" t="s">
        <v>303</v>
      </c>
      <c r="C27" s="32" t="s">
        <v>9502</v>
      </c>
      <c r="D27" s="35" t="s">
        <v>1955</v>
      </c>
      <c r="E27" s="32" t="s">
        <v>9361</v>
      </c>
      <c r="F27" s="31" t="s">
        <v>8567</v>
      </c>
      <c r="G27" s="32" t="s">
        <v>9414</v>
      </c>
      <c r="H27" s="31" t="s">
        <v>8568</v>
      </c>
      <c r="I27" s="31"/>
      <c r="J27" s="31"/>
      <c r="K27" s="31"/>
      <c r="L27" s="31"/>
      <c r="M27" s="31"/>
      <c r="N27" s="31"/>
      <c r="O27" s="31"/>
      <c r="P27" s="31"/>
      <c r="Q27" s="31"/>
      <c r="R27" s="31"/>
      <c r="S27" s="31"/>
      <c r="T27" s="31"/>
      <c r="U27" s="31"/>
      <c r="V27" s="31"/>
      <c r="W27" s="31"/>
      <c r="X27" s="31"/>
      <c r="Y27" s="31"/>
      <c r="Z27" s="31"/>
      <c r="AA27" s="31"/>
      <c r="AB27" s="31"/>
      <c r="AC27" s="31"/>
      <c r="AD27" s="36"/>
      <c r="AE27" s="36"/>
      <c r="AF27" s="35"/>
      <c r="AG27" s="35"/>
      <c r="AH27" s="35"/>
      <c r="AI27" s="35"/>
      <c r="AJ27" s="36"/>
      <c r="AK27" s="31"/>
      <c r="AL27" s="31"/>
      <c r="AM27" s="31"/>
      <c r="AN27" s="31"/>
    </row>
    <row r="28" spans="1:40" ht="20.25" customHeight="1" x14ac:dyDescent="0.2">
      <c r="A28" s="35" t="s">
        <v>300</v>
      </c>
      <c r="B28" s="31" t="s">
        <v>303</v>
      </c>
      <c r="C28" s="32" t="s">
        <v>9343</v>
      </c>
      <c r="D28" s="35" t="s">
        <v>2059</v>
      </c>
      <c r="E28" s="32" t="s">
        <v>9362</v>
      </c>
      <c r="F28" s="31" t="s">
        <v>8570</v>
      </c>
      <c r="G28" s="34" t="s">
        <v>9416</v>
      </c>
      <c r="H28" s="31" t="s">
        <v>8569</v>
      </c>
      <c r="I28" s="31"/>
      <c r="J28" s="31"/>
      <c r="K28" s="31"/>
      <c r="L28" s="31"/>
      <c r="M28" s="31"/>
      <c r="N28" s="31"/>
      <c r="O28" s="31"/>
      <c r="P28" s="31"/>
      <c r="Q28" s="31"/>
      <c r="R28" s="31"/>
      <c r="S28" s="31"/>
      <c r="T28" s="31"/>
      <c r="U28" s="31"/>
      <c r="V28" s="31"/>
      <c r="W28" s="31"/>
      <c r="X28" s="31"/>
      <c r="Y28" s="31"/>
      <c r="Z28" s="31"/>
      <c r="AA28" s="31"/>
      <c r="AB28" s="31"/>
      <c r="AC28" s="31"/>
      <c r="AD28" s="36"/>
      <c r="AE28" s="36"/>
      <c r="AF28" s="35"/>
      <c r="AG28" s="35"/>
      <c r="AH28" s="35"/>
      <c r="AI28" s="35"/>
      <c r="AJ28" s="36"/>
      <c r="AK28" s="31"/>
      <c r="AL28" s="31"/>
      <c r="AM28" s="31"/>
      <c r="AN28" s="31"/>
    </row>
    <row r="29" spans="1:40" ht="20.25" customHeight="1" x14ac:dyDescent="0.2">
      <c r="A29" s="35" t="s">
        <v>300</v>
      </c>
      <c r="B29" s="31" t="s">
        <v>303</v>
      </c>
      <c r="C29" s="32" t="s">
        <v>9343</v>
      </c>
      <c r="D29" s="35" t="s">
        <v>2078</v>
      </c>
      <c r="E29" s="32" t="s">
        <v>9363</v>
      </c>
      <c r="F29" s="31" t="s">
        <v>8572</v>
      </c>
      <c r="G29" s="32" t="s">
        <v>9417</v>
      </c>
      <c r="H29" s="31" t="s">
        <v>8571</v>
      </c>
      <c r="I29" s="31"/>
      <c r="J29" s="31"/>
      <c r="K29" s="31"/>
      <c r="L29" s="31"/>
      <c r="M29" s="31"/>
      <c r="N29" s="31"/>
      <c r="O29" s="31"/>
      <c r="P29" s="31"/>
      <c r="Q29" s="31"/>
      <c r="R29" s="31"/>
      <c r="S29" s="31"/>
      <c r="T29" s="31"/>
      <c r="U29" s="31"/>
      <c r="V29" s="31"/>
      <c r="W29" s="31"/>
      <c r="X29" s="31"/>
      <c r="Y29" s="31"/>
      <c r="Z29" s="31"/>
      <c r="AA29" s="31"/>
      <c r="AB29" s="31"/>
      <c r="AC29" s="31"/>
      <c r="AD29" s="36"/>
      <c r="AE29" s="36"/>
      <c r="AF29" s="35"/>
      <c r="AG29" s="35"/>
      <c r="AH29" s="35"/>
      <c r="AI29" s="35"/>
      <c r="AJ29" s="36"/>
      <c r="AK29" s="31"/>
      <c r="AL29" s="31"/>
      <c r="AM29" s="31"/>
      <c r="AN29" s="31"/>
    </row>
    <row r="30" spans="1:40" ht="20.25" customHeight="1" x14ac:dyDescent="0.2">
      <c r="A30" s="35" t="s">
        <v>300</v>
      </c>
      <c r="B30" s="31" t="s">
        <v>303</v>
      </c>
      <c r="C30" s="32" t="s">
        <v>9502</v>
      </c>
      <c r="D30" s="34" t="s">
        <v>192</v>
      </c>
      <c r="E30" s="32" t="s">
        <v>9364</v>
      </c>
      <c r="F30" s="31" t="s">
        <v>8574</v>
      </c>
      <c r="G30" s="32" t="s">
        <v>9418</v>
      </c>
      <c r="H30" s="31" t="s">
        <v>8573</v>
      </c>
      <c r="I30" s="31"/>
      <c r="J30" s="31"/>
      <c r="K30" s="31"/>
      <c r="L30" s="31"/>
      <c r="M30" s="31"/>
      <c r="N30" s="31"/>
      <c r="O30" s="31"/>
      <c r="P30" s="31"/>
      <c r="Q30" s="31"/>
      <c r="R30" s="31"/>
      <c r="S30" s="31"/>
      <c r="T30" s="31"/>
      <c r="U30" s="31"/>
      <c r="V30" s="31"/>
      <c r="W30" s="31"/>
      <c r="X30" s="31"/>
      <c r="Y30" s="31"/>
      <c r="Z30" s="31"/>
      <c r="AA30" s="31"/>
      <c r="AB30" s="31"/>
      <c r="AC30" s="31"/>
      <c r="AD30" s="36"/>
      <c r="AE30" s="36"/>
      <c r="AF30" s="35"/>
      <c r="AG30" s="35"/>
      <c r="AH30" s="35"/>
      <c r="AI30" s="35"/>
      <c r="AJ30" s="36"/>
      <c r="AK30" s="31"/>
      <c r="AL30" s="31"/>
      <c r="AM30" s="31"/>
      <c r="AN30" s="31"/>
    </row>
    <row r="31" spans="1:40" ht="20.25" customHeight="1" x14ac:dyDescent="0.2">
      <c r="A31" s="35" t="s">
        <v>300</v>
      </c>
      <c r="B31" s="31" t="s">
        <v>303</v>
      </c>
      <c r="C31" s="32" t="s">
        <v>9341</v>
      </c>
      <c r="D31" s="34" t="s">
        <v>3533</v>
      </c>
      <c r="E31" s="32" t="s">
        <v>9365</v>
      </c>
      <c r="F31" s="31" t="s">
        <v>8576</v>
      </c>
      <c r="G31" s="32" t="s">
        <v>9419</v>
      </c>
      <c r="H31" s="31" t="s">
        <v>8575</v>
      </c>
      <c r="I31" s="31"/>
      <c r="J31" s="31"/>
      <c r="K31" s="31"/>
      <c r="L31" s="31"/>
      <c r="M31" s="31"/>
      <c r="N31" s="31"/>
      <c r="O31" s="31"/>
      <c r="P31" s="31"/>
      <c r="Q31" s="31"/>
      <c r="R31" s="31"/>
      <c r="S31" s="31"/>
      <c r="T31" s="31"/>
      <c r="U31" s="31"/>
      <c r="V31" s="31"/>
      <c r="W31" s="31"/>
      <c r="X31" s="31"/>
      <c r="Y31" s="31"/>
      <c r="Z31" s="31"/>
      <c r="AA31" s="31"/>
      <c r="AB31" s="31"/>
      <c r="AC31" s="31"/>
      <c r="AD31" s="36"/>
      <c r="AE31" s="36"/>
      <c r="AF31" s="35"/>
      <c r="AG31" s="35"/>
      <c r="AH31" s="35"/>
      <c r="AI31" s="35"/>
      <c r="AJ31" s="36"/>
      <c r="AK31" s="31"/>
      <c r="AL31" s="31"/>
      <c r="AM31" s="31"/>
      <c r="AN31" s="31"/>
    </row>
    <row r="32" spans="1:40" ht="20.25" customHeight="1" x14ac:dyDescent="0.2">
      <c r="A32" s="35" t="s">
        <v>300</v>
      </c>
      <c r="B32" s="31" t="s">
        <v>303</v>
      </c>
      <c r="C32" s="32" t="s">
        <v>9344</v>
      </c>
      <c r="D32" s="34" t="s">
        <v>3550</v>
      </c>
      <c r="E32" s="32" t="s">
        <v>9366</v>
      </c>
      <c r="F32" s="31" t="s">
        <v>8578</v>
      </c>
      <c r="G32" s="32" t="s">
        <v>9420</v>
      </c>
      <c r="H32" s="31" t="s">
        <v>8577</v>
      </c>
      <c r="I32" s="31"/>
      <c r="J32" s="31"/>
      <c r="K32" s="31"/>
      <c r="L32" s="31"/>
      <c r="M32" s="31"/>
      <c r="N32" s="31"/>
      <c r="O32" s="31"/>
      <c r="P32" s="31"/>
      <c r="Q32" s="31"/>
      <c r="R32" s="31"/>
      <c r="S32" s="31"/>
      <c r="T32" s="31"/>
      <c r="U32" s="31"/>
      <c r="V32" s="31"/>
      <c r="W32" s="31"/>
      <c r="X32" s="31"/>
      <c r="Y32" s="31"/>
      <c r="Z32" s="31"/>
      <c r="AA32" s="31"/>
      <c r="AB32" s="31"/>
      <c r="AC32" s="31"/>
      <c r="AD32" s="36"/>
      <c r="AE32" s="36"/>
      <c r="AF32" s="35"/>
      <c r="AG32" s="35"/>
      <c r="AH32" s="35"/>
      <c r="AI32" s="35"/>
      <c r="AJ32" s="36"/>
      <c r="AK32" s="31"/>
      <c r="AL32" s="31"/>
      <c r="AM32" s="31"/>
      <c r="AN32" s="31"/>
    </row>
    <row r="33" spans="1:40" ht="20.25" customHeight="1" x14ac:dyDescent="0.2">
      <c r="A33" s="35" t="s">
        <v>300</v>
      </c>
      <c r="B33" s="31" t="s">
        <v>303</v>
      </c>
      <c r="C33" s="32" t="s">
        <v>9341</v>
      </c>
      <c r="D33" s="34" t="s">
        <v>3734</v>
      </c>
      <c r="E33" s="32" t="s">
        <v>9367</v>
      </c>
      <c r="F33" s="31" t="s">
        <v>8580</v>
      </c>
      <c r="G33" s="32" t="s">
        <v>9421</v>
      </c>
      <c r="H33" s="31" t="s">
        <v>8579</v>
      </c>
      <c r="I33" s="31"/>
      <c r="J33" s="31"/>
      <c r="K33" s="31"/>
      <c r="L33" s="31"/>
      <c r="M33" s="31"/>
      <c r="N33" s="31"/>
      <c r="O33" s="31"/>
      <c r="P33" s="31"/>
      <c r="Q33" s="31"/>
      <c r="R33" s="31"/>
      <c r="S33" s="31"/>
      <c r="T33" s="31"/>
      <c r="U33" s="31"/>
      <c r="V33" s="31"/>
      <c r="W33" s="31"/>
      <c r="X33" s="31"/>
      <c r="Y33" s="31"/>
      <c r="Z33" s="31"/>
      <c r="AA33" s="31"/>
      <c r="AB33" s="31"/>
      <c r="AC33" s="31"/>
      <c r="AD33" s="36"/>
      <c r="AE33" s="36"/>
      <c r="AF33" s="35"/>
      <c r="AG33" s="35"/>
      <c r="AH33" s="35"/>
      <c r="AI33" s="35"/>
      <c r="AJ33" s="36"/>
      <c r="AK33" s="31"/>
      <c r="AL33" s="31"/>
      <c r="AM33" s="31"/>
      <c r="AN33" s="31"/>
    </row>
    <row r="34" spans="1:40" ht="20.25" customHeight="1" x14ac:dyDescent="0.2">
      <c r="A34" s="35" t="s">
        <v>300</v>
      </c>
      <c r="B34" s="31" t="s">
        <v>303</v>
      </c>
      <c r="C34" s="32" t="s">
        <v>9341</v>
      </c>
      <c r="D34" s="34" t="s">
        <v>3879</v>
      </c>
      <c r="E34" s="32" t="s">
        <v>9368</v>
      </c>
      <c r="F34" s="31" t="s">
        <v>8582</v>
      </c>
      <c r="G34" s="32" t="s">
        <v>9422</v>
      </c>
      <c r="H34" s="31" t="s">
        <v>8581</v>
      </c>
      <c r="I34" s="31"/>
      <c r="J34" s="31"/>
      <c r="K34" s="31"/>
      <c r="L34" s="31"/>
      <c r="M34" s="31"/>
      <c r="N34" s="31"/>
      <c r="O34" s="31"/>
      <c r="P34" s="31"/>
      <c r="Q34" s="31"/>
      <c r="R34" s="31"/>
      <c r="S34" s="31"/>
      <c r="T34" s="31"/>
      <c r="U34" s="31"/>
      <c r="V34" s="31"/>
      <c r="W34" s="31"/>
      <c r="X34" s="31"/>
      <c r="Y34" s="31"/>
      <c r="Z34" s="31"/>
      <c r="AA34" s="31"/>
      <c r="AB34" s="31"/>
      <c r="AC34" s="31"/>
      <c r="AD34" s="36"/>
      <c r="AE34" s="36"/>
      <c r="AF34" s="35"/>
      <c r="AG34" s="35"/>
      <c r="AH34" s="35"/>
      <c r="AI34" s="35"/>
      <c r="AJ34" s="36"/>
      <c r="AK34" s="31"/>
      <c r="AL34" s="31"/>
      <c r="AM34" s="31"/>
      <c r="AN34" s="31"/>
    </row>
    <row r="35" spans="1:40" ht="20.25" customHeight="1" x14ac:dyDescent="0.2">
      <c r="A35" s="35" t="s">
        <v>300</v>
      </c>
      <c r="B35" s="31" t="s">
        <v>303</v>
      </c>
      <c r="C35" s="32" t="s">
        <v>9045</v>
      </c>
      <c r="D35" s="34" t="s">
        <v>3897</v>
      </c>
      <c r="E35" s="32" t="s">
        <v>9369</v>
      </c>
      <c r="F35" s="31" t="s">
        <v>8584</v>
      </c>
      <c r="G35" s="34" t="s">
        <v>9428</v>
      </c>
      <c r="H35" s="31" t="s">
        <v>8583</v>
      </c>
      <c r="I35" s="31"/>
      <c r="J35" s="31"/>
      <c r="K35" s="31"/>
      <c r="L35" s="31"/>
      <c r="M35" s="31"/>
      <c r="N35" s="31"/>
      <c r="O35" s="31"/>
      <c r="P35" s="31"/>
      <c r="Q35" s="31"/>
      <c r="R35" s="31"/>
      <c r="S35" s="31"/>
      <c r="T35" s="31"/>
      <c r="U35" s="31"/>
      <c r="V35" s="31"/>
      <c r="W35" s="31"/>
      <c r="X35" s="31"/>
      <c r="Y35" s="31"/>
      <c r="Z35" s="31"/>
      <c r="AA35" s="31"/>
      <c r="AB35" s="31"/>
      <c r="AC35" s="31"/>
      <c r="AD35" s="36"/>
      <c r="AE35" s="36"/>
      <c r="AF35" s="35"/>
      <c r="AG35" s="35"/>
      <c r="AH35" s="35"/>
      <c r="AI35" s="35"/>
      <c r="AJ35" s="36"/>
      <c r="AK35" s="31"/>
      <c r="AL35" s="31"/>
      <c r="AM35" s="31"/>
      <c r="AN35" s="31"/>
    </row>
    <row r="36" spans="1:40" ht="20.25" customHeight="1" x14ac:dyDescent="0.2">
      <c r="A36" s="35" t="s">
        <v>300</v>
      </c>
      <c r="B36" s="31" t="s">
        <v>303</v>
      </c>
      <c r="C36" s="32" t="s">
        <v>9502</v>
      </c>
      <c r="D36" s="34" t="s">
        <v>197</v>
      </c>
      <c r="E36" s="34" t="s">
        <v>9370</v>
      </c>
      <c r="F36" s="31" t="s">
        <v>8586</v>
      </c>
      <c r="G36" s="32" t="s">
        <v>9429</v>
      </c>
      <c r="H36" s="31" t="s">
        <v>8585</v>
      </c>
      <c r="I36" s="31"/>
      <c r="J36" s="31"/>
      <c r="K36" s="31"/>
      <c r="L36" s="31"/>
      <c r="M36" s="31"/>
      <c r="N36" s="31"/>
      <c r="O36" s="31"/>
      <c r="P36" s="31"/>
      <c r="Q36" s="31"/>
      <c r="R36" s="31"/>
      <c r="S36" s="31"/>
      <c r="T36" s="31"/>
      <c r="U36" s="31"/>
      <c r="V36" s="31"/>
      <c r="W36" s="31"/>
      <c r="X36" s="31"/>
      <c r="Y36" s="31"/>
      <c r="Z36" s="31"/>
      <c r="AA36" s="31"/>
      <c r="AB36" s="31"/>
      <c r="AC36" s="31"/>
      <c r="AD36" s="36"/>
      <c r="AE36" s="36"/>
      <c r="AF36" s="35"/>
      <c r="AG36" s="35"/>
      <c r="AH36" s="35"/>
      <c r="AI36" s="35"/>
      <c r="AJ36" s="36"/>
      <c r="AK36" s="31"/>
      <c r="AL36" s="31"/>
      <c r="AM36" s="31"/>
      <c r="AN36" s="31"/>
    </row>
    <row r="37" spans="1:40" ht="20.25" customHeight="1" x14ac:dyDescent="0.2">
      <c r="A37" s="35" t="s">
        <v>300</v>
      </c>
      <c r="B37" s="31" t="s">
        <v>303</v>
      </c>
      <c r="C37" s="32" t="s">
        <v>9342</v>
      </c>
      <c r="D37" s="34" t="s">
        <v>198</v>
      </c>
      <c r="E37" s="52" t="s">
        <v>9371</v>
      </c>
      <c r="F37" s="31" t="s">
        <v>8590</v>
      </c>
      <c r="G37" s="34" t="s">
        <v>9430</v>
      </c>
      <c r="H37" s="31" t="s">
        <v>8587</v>
      </c>
      <c r="I37" s="31"/>
      <c r="J37" s="31"/>
      <c r="K37" s="31"/>
      <c r="L37" s="31"/>
      <c r="M37" s="31"/>
      <c r="N37" s="31"/>
      <c r="O37" s="31"/>
      <c r="P37" s="31"/>
      <c r="Q37" s="31"/>
      <c r="R37" s="31"/>
      <c r="S37" s="31"/>
      <c r="T37" s="31"/>
      <c r="U37" s="31"/>
      <c r="V37" s="31"/>
      <c r="W37" s="31"/>
      <c r="X37" s="31"/>
      <c r="Y37" s="31"/>
      <c r="Z37" s="31"/>
      <c r="AA37" s="31"/>
      <c r="AB37" s="31"/>
      <c r="AC37" s="31"/>
      <c r="AD37" s="36"/>
      <c r="AE37" s="36"/>
      <c r="AF37" s="35"/>
      <c r="AG37" s="35"/>
      <c r="AH37" s="35"/>
      <c r="AI37" s="35"/>
      <c r="AJ37" s="36"/>
      <c r="AK37" s="31"/>
      <c r="AL37" s="31"/>
      <c r="AM37" s="31"/>
      <c r="AN37" s="31"/>
    </row>
    <row r="38" spans="1:40" ht="20.25" customHeight="1" x14ac:dyDescent="0.2">
      <c r="A38" s="35" t="s">
        <v>300</v>
      </c>
      <c r="B38" s="31" t="s">
        <v>303</v>
      </c>
      <c r="C38" s="32" t="s">
        <v>9341</v>
      </c>
      <c r="D38" s="34" t="s">
        <v>4176</v>
      </c>
      <c r="E38" s="32" t="s">
        <v>9372</v>
      </c>
      <c r="F38" s="31" t="s">
        <v>8592</v>
      </c>
      <c r="G38" s="32" t="s">
        <v>9431</v>
      </c>
      <c r="H38" s="31" t="s">
        <v>8591</v>
      </c>
      <c r="I38" s="31"/>
      <c r="J38" s="31"/>
      <c r="K38" s="31"/>
      <c r="L38" s="31"/>
      <c r="M38" s="31"/>
      <c r="N38" s="31"/>
      <c r="O38" s="31"/>
      <c r="P38" s="31"/>
      <c r="Q38" s="31"/>
      <c r="R38" s="31"/>
      <c r="S38" s="31"/>
      <c r="T38" s="31"/>
      <c r="U38" s="31"/>
      <c r="V38" s="31"/>
      <c r="W38" s="31"/>
      <c r="X38" s="31"/>
      <c r="Y38" s="31"/>
      <c r="Z38" s="31"/>
      <c r="AA38" s="31"/>
      <c r="AB38" s="31"/>
      <c r="AC38" s="31"/>
      <c r="AD38" s="36"/>
      <c r="AE38" s="36"/>
      <c r="AF38" s="35"/>
      <c r="AG38" s="35"/>
      <c r="AH38" s="35"/>
      <c r="AI38" s="35"/>
      <c r="AJ38" s="36"/>
      <c r="AK38" s="31"/>
      <c r="AL38" s="31"/>
      <c r="AM38" s="31"/>
      <c r="AN38" s="31"/>
    </row>
    <row r="39" spans="1:40" ht="20.25" customHeight="1" x14ac:dyDescent="0.2">
      <c r="A39" s="35" t="s">
        <v>300</v>
      </c>
      <c r="B39" s="31" t="s">
        <v>303</v>
      </c>
      <c r="C39" s="32" t="s">
        <v>9342</v>
      </c>
      <c r="D39" s="34" t="s">
        <v>4287</v>
      </c>
      <c r="E39" s="45" t="s">
        <v>9373</v>
      </c>
      <c r="F39" s="31" t="s">
        <v>8566</v>
      </c>
      <c r="G39" s="32" t="s">
        <v>9432</v>
      </c>
      <c r="H39" s="31" t="s">
        <v>8588</v>
      </c>
      <c r="I39" s="31"/>
      <c r="J39" s="31"/>
      <c r="K39" s="31"/>
      <c r="L39" s="31"/>
      <c r="M39" s="31"/>
      <c r="N39" s="31"/>
      <c r="O39" s="31"/>
      <c r="P39" s="31"/>
      <c r="Q39" s="31"/>
      <c r="R39" s="31"/>
      <c r="S39" s="31"/>
      <c r="T39" s="31"/>
      <c r="U39" s="31"/>
      <c r="V39" s="31"/>
      <c r="W39" s="31"/>
      <c r="X39" s="31"/>
      <c r="Y39" s="31"/>
      <c r="Z39" s="31"/>
      <c r="AA39" s="31"/>
      <c r="AB39" s="31"/>
      <c r="AC39" s="31"/>
      <c r="AD39" s="36"/>
      <c r="AE39" s="36"/>
      <c r="AF39" s="35"/>
      <c r="AG39" s="35"/>
      <c r="AH39" s="35"/>
      <c r="AI39" s="35"/>
      <c r="AJ39" s="36"/>
      <c r="AK39" s="31"/>
      <c r="AL39" s="31"/>
      <c r="AM39" s="31"/>
      <c r="AN39" s="31"/>
    </row>
    <row r="40" spans="1:40" ht="20.25" customHeight="1" x14ac:dyDescent="0.2">
      <c r="A40" s="35" t="s">
        <v>300</v>
      </c>
      <c r="B40" s="31" t="s">
        <v>303</v>
      </c>
      <c r="C40" s="32" t="s">
        <v>9343</v>
      </c>
      <c r="D40" s="31" t="s">
        <v>4293</v>
      </c>
      <c r="E40" s="45" t="s">
        <v>9374</v>
      </c>
      <c r="F40" s="31" t="s">
        <v>8606</v>
      </c>
      <c r="G40" s="32" t="s">
        <v>9433</v>
      </c>
      <c r="H40" s="31" t="s">
        <v>8593</v>
      </c>
      <c r="I40" s="31"/>
      <c r="J40" s="31"/>
      <c r="K40" s="31"/>
      <c r="L40" s="31"/>
      <c r="M40" s="31"/>
      <c r="N40" s="31"/>
      <c r="O40" s="31"/>
      <c r="P40" s="31"/>
      <c r="Q40" s="31"/>
      <c r="R40" s="31"/>
      <c r="S40" s="31"/>
      <c r="T40" s="31"/>
      <c r="U40" s="31"/>
      <c r="V40" s="31"/>
      <c r="W40" s="31"/>
      <c r="X40" s="31"/>
      <c r="Y40" s="31"/>
      <c r="Z40" s="31"/>
      <c r="AA40" s="31"/>
      <c r="AB40" s="31"/>
      <c r="AC40" s="31"/>
      <c r="AD40" s="36"/>
      <c r="AE40" s="36"/>
      <c r="AF40" s="35"/>
      <c r="AG40" s="35"/>
      <c r="AH40" s="35"/>
      <c r="AI40" s="35"/>
      <c r="AJ40" s="36"/>
      <c r="AK40" s="31"/>
      <c r="AL40" s="31"/>
      <c r="AM40" s="31"/>
      <c r="AN40" s="31"/>
    </row>
    <row r="41" spans="1:40" ht="20.25" customHeight="1" x14ac:dyDescent="0.2">
      <c r="A41" s="35" t="s">
        <v>300</v>
      </c>
      <c r="B41" s="31" t="s">
        <v>303</v>
      </c>
      <c r="C41" s="32" t="s">
        <v>9344</v>
      </c>
      <c r="D41" s="34" t="s">
        <v>4545</v>
      </c>
      <c r="E41" s="45" t="s">
        <v>9375</v>
      </c>
      <c r="F41" s="31" t="s">
        <v>8595</v>
      </c>
      <c r="G41" s="34" t="s">
        <v>9434</v>
      </c>
      <c r="H41" s="31" t="s">
        <v>8594</v>
      </c>
      <c r="I41" s="31"/>
      <c r="J41" s="31"/>
      <c r="K41" s="31"/>
      <c r="L41" s="31"/>
      <c r="M41" s="31"/>
      <c r="N41" s="31"/>
      <c r="O41" s="31"/>
      <c r="P41" s="31"/>
      <c r="Q41" s="31"/>
      <c r="R41" s="31"/>
      <c r="S41" s="31"/>
      <c r="T41" s="31"/>
      <c r="U41" s="31"/>
      <c r="V41" s="31"/>
      <c r="W41" s="31"/>
      <c r="X41" s="31"/>
      <c r="Y41" s="31"/>
      <c r="Z41" s="31"/>
      <c r="AA41" s="31"/>
      <c r="AB41" s="31"/>
      <c r="AC41" s="31"/>
      <c r="AD41" s="36"/>
      <c r="AE41" s="36"/>
      <c r="AF41" s="35"/>
      <c r="AG41" s="35"/>
      <c r="AH41" s="35"/>
      <c r="AI41" s="35"/>
      <c r="AJ41" s="36"/>
      <c r="AK41" s="31"/>
      <c r="AL41" s="31"/>
      <c r="AM41" s="31"/>
      <c r="AN41" s="31"/>
    </row>
    <row r="42" spans="1:40" ht="20.25" customHeight="1" x14ac:dyDescent="0.2">
      <c r="A42" s="35" t="s">
        <v>300</v>
      </c>
      <c r="B42" s="31" t="s">
        <v>303</v>
      </c>
      <c r="C42" s="32" t="s">
        <v>9343</v>
      </c>
      <c r="D42" s="31" t="s">
        <v>4707</v>
      </c>
      <c r="E42" s="45" t="s">
        <v>9376</v>
      </c>
      <c r="F42" s="31" t="s">
        <v>8597</v>
      </c>
      <c r="G42" s="32" t="s">
        <v>9435</v>
      </c>
      <c r="H42" s="31" t="s">
        <v>8596</v>
      </c>
      <c r="I42" s="31"/>
      <c r="J42" s="31"/>
      <c r="K42" s="31"/>
      <c r="L42" s="31"/>
      <c r="M42" s="31"/>
      <c r="N42" s="31"/>
      <c r="O42" s="31"/>
      <c r="P42" s="31"/>
      <c r="Q42" s="31"/>
      <c r="R42" s="31"/>
      <c r="S42" s="31"/>
      <c r="T42" s="31"/>
      <c r="U42" s="31"/>
      <c r="V42" s="31"/>
      <c r="W42" s="31"/>
      <c r="X42" s="31"/>
      <c r="Y42" s="31"/>
      <c r="Z42" s="31"/>
      <c r="AA42" s="31"/>
      <c r="AB42" s="31"/>
      <c r="AC42" s="31"/>
      <c r="AD42" s="36"/>
      <c r="AE42" s="36"/>
      <c r="AF42" s="35"/>
      <c r="AG42" s="35"/>
      <c r="AH42" s="35"/>
      <c r="AI42" s="35"/>
      <c r="AJ42" s="36"/>
      <c r="AK42" s="31"/>
      <c r="AL42" s="31"/>
      <c r="AM42" s="31"/>
      <c r="AN42" s="31"/>
    </row>
    <row r="43" spans="1:40" ht="20.25" customHeight="1" x14ac:dyDescent="0.2">
      <c r="A43" s="35" t="s">
        <v>300</v>
      </c>
      <c r="B43" s="31" t="s">
        <v>303</v>
      </c>
      <c r="C43" s="32" t="s">
        <v>9341</v>
      </c>
      <c r="D43" s="31" t="s">
        <v>4945</v>
      </c>
      <c r="E43" s="32" t="s">
        <v>9377</v>
      </c>
      <c r="F43" s="31" t="s">
        <v>8599</v>
      </c>
      <c r="G43" s="34" t="s">
        <v>9436</v>
      </c>
      <c r="H43" s="31" t="s">
        <v>8598</v>
      </c>
      <c r="I43" s="31"/>
      <c r="J43" s="31"/>
      <c r="K43" s="31"/>
      <c r="L43" s="31"/>
      <c r="M43" s="31"/>
      <c r="N43" s="31"/>
      <c r="O43" s="31"/>
      <c r="P43" s="31"/>
      <c r="Q43" s="31"/>
      <c r="R43" s="31"/>
      <c r="S43" s="31"/>
      <c r="T43" s="31"/>
      <c r="U43" s="31"/>
      <c r="V43" s="31"/>
      <c r="W43" s="31"/>
      <c r="X43" s="31"/>
      <c r="Y43" s="31"/>
      <c r="Z43" s="31"/>
      <c r="AA43" s="31"/>
      <c r="AB43" s="31"/>
      <c r="AC43" s="31"/>
      <c r="AD43" s="36"/>
      <c r="AE43" s="36"/>
      <c r="AF43" s="35"/>
      <c r="AG43" s="35"/>
      <c r="AH43" s="35"/>
      <c r="AI43" s="35"/>
      <c r="AJ43" s="36"/>
      <c r="AK43" s="31"/>
      <c r="AL43" s="31"/>
      <c r="AM43" s="31"/>
      <c r="AN43" s="31"/>
    </row>
    <row r="44" spans="1:40" ht="20.25" customHeight="1" x14ac:dyDescent="0.2">
      <c r="A44" s="35" t="s">
        <v>300</v>
      </c>
      <c r="B44" s="31" t="s">
        <v>303</v>
      </c>
      <c r="C44" s="32" t="s">
        <v>9343</v>
      </c>
      <c r="D44" s="34" t="s">
        <v>4962</v>
      </c>
      <c r="E44" s="45" t="s">
        <v>9378</v>
      </c>
      <c r="F44" s="31" t="s">
        <v>8620</v>
      </c>
      <c r="G44" s="32" t="s">
        <v>9437</v>
      </c>
      <c r="H44" s="31" t="s">
        <v>8600</v>
      </c>
      <c r="I44" s="31"/>
      <c r="J44" s="31"/>
      <c r="K44" s="31"/>
      <c r="L44" s="31"/>
      <c r="M44" s="31"/>
      <c r="N44" s="31"/>
      <c r="O44" s="31"/>
      <c r="P44" s="31"/>
      <c r="Q44" s="31"/>
      <c r="R44" s="31"/>
      <c r="S44" s="31"/>
      <c r="T44" s="31"/>
      <c r="U44" s="31"/>
      <c r="V44" s="31"/>
      <c r="W44" s="31"/>
      <c r="X44" s="31"/>
      <c r="Y44" s="31"/>
      <c r="Z44" s="31"/>
      <c r="AA44" s="31"/>
      <c r="AB44" s="31"/>
      <c r="AC44" s="31"/>
      <c r="AD44" s="36"/>
      <c r="AE44" s="36"/>
      <c r="AF44" s="35"/>
      <c r="AG44" s="35"/>
      <c r="AH44" s="35"/>
      <c r="AI44" s="35"/>
      <c r="AJ44" s="36"/>
      <c r="AK44" s="31"/>
      <c r="AL44" s="31"/>
      <c r="AM44" s="31"/>
      <c r="AN44" s="31"/>
    </row>
    <row r="45" spans="1:40" ht="20.25" customHeight="1" x14ac:dyDescent="0.2">
      <c r="A45" s="35" t="s">
        <v>300</v>
      </c>
      <c r="B45" s="31" t="s">
        <v>303</v>
      </c>
      <c r="C45" s="32" t="s">
        <v>9341</v>
      </c>
      <c r="D45" s="34" t="s">
        <v>4987</v>
      </c>
      <c r="E45" s="45" t="s">
        <v>9379</v>
      </c>
      <c r="F45" s="31" t="s">
        <v>8601</v>
      </c>
      <c r="G45" s="34" t="s">
        <v>9438</v>
      </c>
      <c r="H45" s="31" t="s">
        <v>8589</v>
      </c>
      <c r="I45" s="31"/>
      <c r="J45" s="31"/>
      <c r="K45" s="31"/>
      <c r="L45" s="31"/>
      <c r="M45" s="31"/>
      <c r="N45" s="31"/>
      <c r="O45" s="31"/>
      <c r="P45" s="31"/>
      <c r="Q45" s="31"/>
      <c r="R45" s="31"/>
      <c r="S45" s="31"/>
      <c r="T45" s="31"/>
      <c r="U45" s="31"/>
      <c r="V45" s="31"/>
      <c r="W45" s="31"/>
      <c r="X45" s="31"/>
      <c r="Y45" s="31"/>
      <c r="Z45" s="31"/>
      <c r="AA45" s="31"/>
      <c r="AB45" s="31"/>
      <c r="AC45" s="31"/>
      <c r="AD45" s="36"/>
      <c r="AE45" s="36"/>
      <c r="AF45" s="35"/>
      <c r="AG45" s="35"/>
      <c r="AH45" s="35"/>
      <c r="AI45" s="35"/>
      <c r="AJ45" s="36"/>
      <c r="AK45" s="31"/>
      <c r="AL45" s="31"/>
      <c r="AM45" s="31"/>
      <c r="AN45" s="31"/>
    </row>
    <row r="46" spans="1:40" ht="20.25" customHeight="1" x14ac:dyDescent="0.2">
      <c r="A46" s="35" t="s">
        <v>300</v>
      </c>
      <c r="B46" s="31" t="s">
        <v>303</v>
      </c>
      <c r="C46" s="32" t="s">
        <v>9502</v>
      </c>
      <c r="D46" s="34" t="s">
        <v>204</v>
      </c>
      <c r="E46" s="45" t="s">
        <v>9380</v>
      </c>
      <c r="F46" s="31" t="s">
        <v>8603</v>
      </c>
      <c r="G46" s="32" t="s">
        <v>9439</v>
      </c>
      <c r="H46" s="31" t="s">
        <v>8602</v>
      </c>
      <c r="I46" s="31"/>
      <c r="J46" s="31"/>
      <c r="K46" s="31"/>
      <c r="L46" s="31"/>
      <c r="M46" s="31"/>
      <c r="N46" s="31"/>
      <c r="O46" s="31"/>
      <c r="P46" s="31"/>
      <c r="Q46" s="31"/>
      <c r="R46" s="31"/>
      <c r="S46" s="31"/>
      <c r="T46" s="31"/>
      <c r="U46" s="31"/>
      <c r="V46" s="31"/>
      <c r="W46" s="31"/>
      <c r="X46" s="31"/>
      <c r="Y46" s="31"/>
      <c r="Z46" s="31"/>
      <c r="AA46" s="31"/>
      <c r="AB46" s="31"/>
      <c r="AC46" s="31"/>
      <c r="AD46" s="36"/>
      <c r="AE46" s="36"/>
      <c r="AF46" s="35"/>
      <c r="AG46" s="35"/>
      <c r="AH46" s="35"/>
      <c r="AI46" s="35"/>
      <c r="AJ46" s="36"/>
      <c r="AK46" s="31"/>
      <c r="AL46" s="31"/>
      <c r="AM46" s="31"/>
      <c r="AN46" s="31"/>
    </row>
    <row r="47" spans="1:40" x14ac:dyDescent="0.2">
      <c r="A47" s="38" t="s">
        <v>8482</v>
      </c>
      <c r="B47" s="26"/>
      <c r="C47" s="26"/>
      <c r="D47" s="26"/>
      <c r="E47" s="27"/>
      <c r="F47" s="26"/>
      <c r="G47" s="27"/>
      <c r="H47" s="26"/>
    </row>
    <row r="48" spans="1:40" s="30" customFormat="1" ht="21" customHeight="1" x14ac:dyDescent="0.2">
      <c r="A48" s="28" t="s">
        <v>9005</v>
      </c>
      <c r="B48" s="28" t="s">
        <v>9006</v>
      </c>
      <c r="C48" s="28" t="s">
        <v>9007</v>
      </c>
      <c r="D48" s="28" t="s">
        <v>9014</v>
      </c>
      <c r="E48" s="28" t="s">
        <v>9009</v>
      </c>
      <c r="F48" s="28" t="s">
        <v>9015</v>
      </c>
      <c r="G48" s="28" t="s">
        <v>9016</v>
      </c>
      <c r="H48" s="28" t="s">
        <v>8857</v>
      </c>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row>
    <row r="49" spans="1:32" ht="19.5" customHeight="1" x14ac:dyDescent="0.2">
      <c r="A49" s="31" t="s">
        <v>300</v>
      </c>
      <c r="B49" s="31" t="s">
        <v>304</v>
      </c>
      <c r="C49" s="32" t="s">
        <v>9062</v>
      </c>
      <c r="D49" s="31" t="s">
        <v>6412</v>
      </c>
      <c r="E49" s="32" t="s">
        <v>6415</v>
      </c>
      <c r="F49" s="32" t="s">
        <v>8745</v>
      </c>
      <c r="G49" s="32" t="s">
        <v>9722</v>
      </c>
      <c r="H49" s="53" t="s">
        <v>8744</v>
      </c>
      <c r="J49" s="31"/>
      <c r="K49" s="31"/>
      <c r="L49" s="31"/>
      <c r="M49" s="31"/>
      <c r="N49" s="31"/>
      <c r="O49" s="31"/>
      <c r="P49" s="31"/>
      <c r="Q49" s="31"/>
      <c r="R49" s="31"/>
      <c r="S49" s="31"/>
      <c r="T49" s="31"/>
      <c r="U49" s="31"/>
      <c r="V49" s="31"/>
      <c r="W49" s="31"/>
      <c r="X49" s="31"/>
      <c r="Y49" s="31"/>
      <c r="Z49" s="31"/>
      <c r="AA49" s="36"/>
      <c r="AB49" s="36"/>
      <c r="AC49" s="31"/>
      <c r="AD49" s="31"/>
      <c r="AE49" s="31"/>
      <c r="AF49" s="31"/>
    </row>
    <row r="50" spans="1:32" ht="19.5" customHeight="1" x14ac:dyDescent="0.2">
      <c r="A50" s="31" t="s">
        <v>300</v>
      </c>
      <c r="B50" s="31" t="s">
        <v>304</v>
      </c>
      <c r="C50" s="32" t="s">
        <v>9062</v>
      </c>
      <c r="D50" s="31" t="s">
        <v>6424</v>
      </c>
      <c r="E50" s="32" t="s">
        <v>6425</v>
      </c>
      <c r="F50" s="32" t="s">
        <v>8747</v>
      </c>
      <c r="G50" s="32" t="s">
        <v>9723</v>
      </c>
      <c r="H50" s="53" t="s">
        <v>8746</v>
      </c>
      <c r="J50" s="35"/>
      <c r="K50" s="31"/>
      <c r="L50" s="31"/>
      <c r="M50" s="31"/>
      <c r="N50" s="31"/>
      <c r="O50" s="31"/>
      <c r="P50" s="31"/>
      <c r="Q50" s="31"/>
      <c r="R50" s="31"/>
      <c r="S50" s="31"/>
      <c r="T50" s="31"/>
      <c r="U50" s="31"/>
      <c r="V50" s="31"/>
      <c r="W50" s="31"/>
      <c r="X50" s="31"/>
      <c r="Y50" s="31"/>
      <c r="Z50" s="31"/>
      <c r="AA50" s="36"/>
      <c r="AB50" s="36"/>
      <c r="AC50" s="31"/>
      <c r="AD50" s="31"/>
      <c r="AE50" s="31"/>
      <c r="AF50" s="31"/>
    </row>
    <row r="51" spans="1:32" ht="19.5" customHeight="1" x14ac:dyDescent="0.2">
      <c r="A51" s="31" t="s">
        <v>300</v>
      </c>
      <c r="B51" s="31" t="s">
        <v>304</v>
      </c>
      <c r="C51" s="32" t="s">
        <v>9062</v>
      </c>
      <c r="D51" s="32" t="s">
        <v>766</v>
      </c>
      <c r="E51" s="32" t="s">
        <v>6442</v>
      </c>
      <c r="F51" s="32" t="s">
        <v>8749</v>
      </c>
      <c r="G51" s="32" t="s">
        <v>6445</v>
      </c>
      <c r="H51" s="53" t="s">
        <v>8748</v>
      </c>
      <c r="J51" s="31"/>
      <c r="K51" s="31"/>
      <c r="L51" s="31"/>
      <c r="M51" s="31"/>
      <c r="N51" s="31"/>
      <c r="O51" s="31"/>
      <c r="P51" s="31"/>
      <c r="Q51" s="31"/>
      <c r="R51" s="31"/>
      <c r="S51" s="31"/>
      <c r="T51" s="31"/>
      <c r="U51" s="31"/>
      <c r="V51" s="31"/>
      <c r="W51" s="31"/>
      <c r="X51" s="31"/>
      <c r="Y51" s="31"/>
      <c r="Z51" s="31"/>
      <c r="AA51" s="36"/>
      <c r="AB51" s="36"/>
      <c r="AC51" s="31"/>
      <c r="AD51" s="31"/>
      <c r="AE51" s="31"/>
      <c r="AF51" s="31"/>
    </row>
    <row r="52" spans="1:32" ht="19.5" customHeight="1" x14ac:dyDescent="0.2">
      <c r="A52" s="31" t="s">
        <v>300</v>
      </c>
      <c r="B52" s="31" t="s">
        <v>304</v>
      </c>
      <c r="C52" s="32" t="s">
        <v>9062</v>
      </c>
      <c r="D52" s="32" t="s">
        <v>1044</v>
      </c>
      <c r="E52" s="32" t="s">
        <v>6495</v>
      </c>
      <c r="F52" s="32" t="s">
        <v>8751</v>
      </c>
      <c r="G52" s="32" t="s">
        <v>9724</v>
      </c>
      <c r="H52" s="53" t="s">
        <v>8750</v>
      </c>
      <c r="J52" s="35"/>
      <c r="K52" s="31"/>
      <c r="L52" s="31"/>
      <c r="M52" s="31"/>
      <c r="N52" s="31"/>
      <c r="O52" s="31"/>
      <c r="P52" s="31"/>
      <c r="Q52" s="31"/>
      <c r="R52" s="31"/>
      <c r="S52" s="31"/>
      <c r="T52" s="31"/>
      <c r="U52" s="31"/>
      <c r="V52" s="31"/>
      <c r="W52" s="31"/>
      <c r="X52" s="31"/>
      <c r="Y52" s="31"/>
      <c r="Z52" s="31"/>
      <c r="AA52" s="36"/>
      <c r="AB52" s="36"/>
      <c r="AC52" s="31"/>
      <c r="AD52" s="31"/>
      <c r="AE52" s="31"/>
      <c r="AF52" s="31"/>
    </row>
    <row r="53" spans="1:32" ht="19.5" customHeight="1" x14ac:dyDescent="0.2">
      <c r="A53" s="31" t="s">
        <v>300</v>
      </c>
      <c r="B53" s="31" t="s">
        <v>304</v>
      </c>
      <c r="C53" s="32" t="s">
        <v>9062</v>
      </c>
      <c r="D53" s="32" t="s">
        <v>1832</v>
      </c>
      <c r="E53" s="32" t="s">
        <v>6534</v>
      </c>
      <c r="F53" s="32" t="s">
        <v>8753</v>
      </c>
      <c r="G53" s="32" t="s">
        <v>6537</v>
      </c>
      <c r="H53" s="53" t="s">
        <v>8752</v>
      </c>
      <c r="J53" s="31"/>
      <c r="K53" s="31"/>
      <c r="L53" s="31"/>
      <c r="M53" s="31"/>
      <c r="N53" s="31"/>
      <c r="O53" s="31"/>
      <c r="P53" s="31"/>
      <c r="Q53" s="31"/>
      <c r="R53" s="31"/>
      <c r="S53" s="31"/>
      <c r="T53" s="31"/>
      <c r="U53" s="31"/>
      <c r="V53" s="31"/>
      <c r="W53" s="31"/>
      <c r="X53" s="31"/>
      <c r="Y53" s="31"/>
      <c r="Z53" s="31"/>
      <c r="AA53" s="36"/>
      <c r="AB53" s="36"/>
      <c r="AC53" s="31"/>
      <c r="AD53" s="31"/>
      <c r="AE53" s="31"/>
      <c r="AF53" s="31"/>
    </row>
    <row r="54" spans="1:32" ht="19.5" customHeight="1" x14ac:dyDescent="0.2">
      <c r="A54" s="31" t="s">
        <v>300</v>
      </c>
      <c r="B54" s="31" t="s">
        <v>304</v>
      </c>
      <c r="C54" s="32" t="s">
        <v>9063</v>
      </c>
      <c r="D54" s="32" t="s">
        <v>1839</v>
      </c>
      <c r="E54" s="32" t="s">
        <v>1839</v>
      </c>
      <c r="F54" s="32" t="s">
        <v>8754</v>
      </c>
      <c r="G54" s="32" t="s">
        <v>6552</v>
      </c>
      <c r="H54" s="31" t="s">
        <v>8726</v>
      </c>
      <c r="J54" s="31"/>
      <c r="K54" s="31"/>
      <c r="L54" s="31"/>
      <c r="M54" s="31"/>
      <c r="N54" s="31"/>
      <c r="O54" s="31"/>
      <c r="P54" s="31"/>
      <c r="Q54" s="31"/>
      <c r="R54" s="31"/>
      <c r="S54" s="31"/>
      <c r="T54" s="31"/>
      <c r="U54" s="31"/>
      <c r="V54" s="31"/>
      <c r="W54" s="31"/>
      <c r="X54" s="31"/>
      <c r="Y54" s="31"/>
      <c r="Z54" s="31"/>
      <c r="AA54" s="36"/>
      <c r="AB54" s="36"/>
      <c r="AC54" s="31"/>
      <c r="AD54" s="31"/>
      <c r="AE54" s="31"/>
      <c r="AF54" s="31"/>
    </row>
    <row r="55" spans="1:32" ht="19.5" customHeight="1" x14ac:dyDescent="0.2">
      <c r="A55" s="31" t="s">
        <v>300</v>
      </c>
      <c r="B55" s="31" t="s">
        <v>304</v>
      </c>
      <c r="C55" s="32" t="s">
        <v>9062</v>
      </c>
      <c r="D55" s="32" t="s">
        <v>1877</v>
      </c>
      <c r="E55" s="32" t="s">
        <v>6549</v>
      </c>
      <c r="F55" s="32" t="s">
        <v>8756</v>
      </c>
      <c r="G55" s="32" t="s">
        <v>6552</v>
      </c>
      <c r="H55" s="53" t="s">
        <v>8755</v>
      </c>
      <c r="J55" s="31"/>
      <c r="K55" s="31"/>
      <c r="L55" s="31"/>
      <c r="M55" s="31"/>
      <c r="N55" s="31"/>
      <c r="O55" s="31"/>
      <c r="P55" s="31"/>
      <c r="Q55" s="31"/>
      <c r="R55" s="31"/>
      <c r="S55" s="31"/>
      <c r="T55" s="31"/>
      <c r="U55" s="31"/>
      <c r="V55" s="31"/>
      <c r="W55" s="31"/>
      <c r="X55" s="31"/>
      <c r="Y55" s="31"/>
      <c r="Z55" s="31"/>
      <c r="AA55" s="36"/>
      <c r="AB55" s="36"/>
      <c r="AC55" s="31"/>
      <c r="AD55" s="31"/>
      <c r="AE55" s="31"/>
      <c r="AF55" s="31"/>
    </row>
    <row r="56" spans="1:32" ht="19.5" customHeight="1" x14ac:dyDescent="0.2">
      <c r="A56" s="31" t="s">
        <v>300</v>
      </c>
      <c r="B56" s="31" t="s">
        <v>304</v>
      </c>
      <c r="C56" s="32" t="s">
        <v>9062</v>
      </c>
      <c r="D56" s="32" t="s">
        <v>2699</v>
      </c>
      <c r="E56" s="32" t="s">
        <v>6606</v>
      </c>
      <c r="F56" s="32" t="s">
        <v>8758</v>
      </c>
      <c r="G56" s="32" t="s">
        <v>6609</v>
      </c>
      <c r="H56" s="53" t="s">
        <v>8757</v>
      </c>
      <c r="J56" s="31"/>
      <c r="K56" s="31"/>
      <c r="L56" s="31"/>
      <c r="M56" s="31"/>
      <c r="N56" s="31"/>
      <c r="O56" s="31"/>
      <c r="P56" s="31"/>
      <c r="Q56" s="31"/>
      <c r="R56" s="31"/>
      <c r="S56" s="31"/>
      <c r="T56" s="31"/>
      <c r="U56" s="31"/>
      <c r="V56" s="31"/>
      <c r="W56" s="31"/>
      <c r="X56" s="31"/>
      <c r="Y56" s="31"/>
      <c r="Z56" s="31"/>
      <c r="AA56" s="36"/>
      <c r="AB56" s="36"/>
      <c r="AC56" s="31"/>
      <c r="AD56" s="31"/>
      <c r="AE56" s="31"/>
      <c r="AF56" s="31"/>
    </row>
    <row r="57" spans="1:32" ht="19.5" customHeight="1" x14ac:dyDescent="0.2">
      <c r="A57" s="31" t="s">
        <v>300</v>
      </c>
      <c r="B57" s="31" t="s">
        <v>304</v>
      </c>
      <c r="C57" s="32" t="s">
        <v>9062</v>
      </c>
      <c r="D57" s="32" t="s">
        <v>3385</v>
      </c>
      <c r="E57" s="45" t="s">
        <v>9381</v>
      </c>
      <c r="F57" s="32" t="s">
        <v>8760</v>
      </c>
      <c r="G57" s="32" t="s">
        <v>6658</v>
      </c>
      <c r="H57" s="53" t="s">
        <v>8759</v>
      </c>
      <c r="J57" s="31"/>
      <c r="K57" s="31"/>
      <c r="L57" s="31"/>
      <c r="M57" s="31"/>
      <c r="N57" s="31"/>
      <c r="O57" s="31"/>
      <c r="P57" s="31"/>
      <c r="Q57" s="31"/>
      <c r="R57" s="31"/>
      <c r="S57" s="31"/>
      <c r="T57" s="31"/>
      <c r="U57" s="31"/>
      <c r="V57" s="31"/>
      <c r="W57" s="31"/>
      <c r="X57" s="31"/>
      <c r="Y57" s="31"/>
      <c r="Z57" s="31"/>
      <c r="AA57" s="36"/>
      <c r="AB57" s="36"/>
      <c r="AC57" s="31"/>
      <c r="AD57" s="31"/>
      <c r="AE57" s="31"/>
      <c r="AF57" s="31"/>
    </row>
    <row r="58" spans="1:32" ht="19.5" customHeight="1" x14ac:dyDescent="0.2">
      <c r="A58" s="31" t="s">
        <v>300</v>
      </c>
      <c r="B58" s="31" t="s">
        <v>304</v>
      </c>
      <c r="C58" s="32" t="s">
        <v>9062</v>
      </c>
      <c r="D58" s="32" t="s">
        <v>3428</v>
      </c>
      <c r="E58" s="32" t="s">
        <v>9382</v>
      </c>
      <c r="F58" s="32" t="s">
        <v>8743</v>
      </c>
      <c r="G58" s="32" t="s">
        <v>6666</v>
      </c>
      <c r="H58" s="53" t="s">
        <v>8742</v>
      </c>
      <c r="J58" s="31"/>
      <c r="K58" s="31"/>
      <c r="L58" s="31"/>
      <c r="M58" s="31"/>
      <c r="N58" s="31"/>
      <c r="O58" s="31"/>
      <c r="P58" s="31"/>
      <c r="Q58" s="31"/>
      <c r="R58" s="31"/>
      <c r="S58" s="31"/>
      <c r="T58" s="31"/>
      <c r="U58" s="31"/>
      <c r="V58" s="31"/>
      <c r="W58" s="31"/>
      <c r="X58" s="31"/>
      <c r="Y58" s="31"/>
      <c r="Z58" s="31"/>
      <c r="AA58" s="36"/>
      <c r="AB58" s="36"/>
      <c r="AC58" s="31"/>
      <c r="AD58" s="31"/>
      <c r="AE58" s="31"/>
      <c r="AF58" s="31"/>
    </row>
    <row r="59" spans="1:32" ht="19.5" customHeight="1" x14ac:dyDescent="0.2">
      <c r="A59" s="31" t="s">
        <v>300</v>
      </c>
      <c r="B59" s="31" t="s">
        <v>304</v>
      </c>
      <c r="C59" s="32" t="s">
        <v>9062</v>
      </c>
      <c r="D59" s="32" t="s">
        <v>237</v>
      </c>
      <c r="E59" s="32" t="s">
        <v>6671</v>
      </c>
      <c r="F59" s="32" t="s">
        <v>8762</v>
      </c>
      <c r="G59" s="32" t="s">
        <v>9440</v>
      </c>
      <c r="H59" s="53" t="s">
        <v>8761</v>
      </c>
      <c r="J59" s="35"/>
      <c r="K59" s="31"/>
      <c r="L59" s="31"/>
      <c r="M59" s="31"/>
      <c r="N59" s="31"/>
      <c r="O59" s="31"/>
      <c r="P59" s="31"/>
      <c r="Q59" s="31"/>
      <c r="R59" s="31"/>
      <c r="S59" s="31"/>
      <c r="T59" s="31"/>
      <c r="U59" s="31"/>
      <c r="V59" s="31"/>
      <c r="W59" s="31"/>
      <c r="X59" s="31"/>
      <c r="Y59" s="31"/>
      <c r="Z59" s="31"/>
      <c r="AA59" s="36"/>
      <c r="AB59" s="36"/>
      <c r="AC59" s="31"/>
      <c r="AD59" s="31"/>
      <c r="AE59" s="31"/>
      <c r="AF59" s="31"/>
    </row>
    <row r="60" spans="1:32" ht="19.5" customHeight="1" x14ac:dyDescent="0.2">
      <c r="A60" s="31" t="s">
        <v>300</v>
      </c>
      <c r="B60" s="31" t="s">
        <v>304</v>
      </c>
      <c r="C60" s="32" t="s">
        <v>9332</v>
      </c>
      <c r="D60" s="32" t="s">
        <v>3689</v>
      </c>
      <c r="E60" s="32" t="s">
        <v>6679</v>
      </c>
      <c r="F60" s="32" t="s">
        <v>8764</v>
      </c>
      <c r="G60" s="32" t="s">
        <v>6682</v>
      </c>
      <c r="H60" s="53" t="s">
        <v>8763</v>
      </c>
      <c r="J60" s="31"/>
      <c r="K60" s="31"/>
      <c r="L60" s="31"/>
      <c r="M60" s="31"/>
      <c r="N60" s="31"/>
      <c r="O60" s="31"/>
      <c r="P60" s="31"/>
      <c r="Q60" s="31"/>
      <c r="R60" s="31"/>
      <c r="S60" s="31"/>
      <c r="T60" s="31"/>
      <c r="U60" s="31"/>
      <c r="V60" s="31"/>
      <c r="W60" s="31"/>
      <c r="X60" s="31"/>
      <c r="Y60" s="31"/>
      <c r="Z60" s="31"/>
      <c r="AA60" s="36"/>
      <c r="AB60" s="36"/>
      <c r="AC60" s="31"/>
      <c r="AD60" s="31"/>
      <c r="AE60" s="31"/>
      <c r="AF60" s="31"/>
    </row>
    <row r="61" spans="1:32" ht="19.5" customHeight="1" x14ac:dyDescent="0.2">
      <c r="A61" s="31" t="s">
        <v>300</v>
      </c>
      <c r="B61" s="31" t="s">
        <v>304</v>
      </c>
      <c r="C61" s="32" t="s">
        <v>9062</v>
      </c>
      <c r="D61" s="32" t="s">
        <v>3799</v>
      </c>
      <c r="E61" s="32" t="s">
        <v>6693</v>
      </c>
      <c r="F61" s="32" t="s">
        <v>8766</v>
      </c>
      <c r="G61" s="32" t="s">
        <v>9725</v>
      </c>
      <c r="H61" s="53" t="s">
        <v>8765</v>
      </c>
      <c r="J61" s="31"/>
      <c r="K61" s="31"/>
      <c r="L61" s="31"/>
      <c r="M61" s="31"/>
      <c r="N61" s="31"/>
      <c r="O61" s="31"/>
      <c r="P61" s="31"/>
      <c r="Q61" s="31"/>
      <c r="R61" s="31"/>
      <c r="S61" s="31"/>
      <c r="T61" s="31"/>
      <c r="U61" s="31"/>
      <c r="V61" s="31"/>
      <c r="W61" s="31"/>
      <c r="X61" s="31"/>
      <c r="Y61" s="31"/>
      <c r="Z61" s="31"/>
      <c r="AA61" s="36"/>
      <c r="AB61" s="36"/>
      <c r="AC61" s="31"/>
      <c r="AD61" s="31"/>
      <c r="AE61" s="31"/>
      <c r="AF61" s="31"/>
    </row>
    <row r="62" spans="1:32" ht="19.5" customHeight="1" x14ac:dyDescent="0.2">
      <c r="A62" s="31" t="s">
        <v>300</v>
      </c>
      <c r="B62" s="31" t="s">
        <v>304</v>
      </c>
      <c r="C62" s="32" t="s">
        <v>9062</v>
      </c>
      <c r="D62" s="32" t="s">
        <v>3949</v>
      </c>
      <c r="E62" s="32" t="s">
        <v>6720</v>
      </c>
      <c r="F62" s="32" t="s">
        <v>8768</v>
      </c>
      <c r="G62" s="32" t="s">
        <v>6723</v>
      </c>
      <c r="H62" s="53" t="s">
        <v>8767</v>
      </c>
      <c r="J62" s="31"/>
      <c r="K62" s="31"/>
      <c r="L62" s="31"/>
      <c r="M62" s="31"/>
      <c r="N62" s="31"/>
      <c r="O62" s="31"/>
      <c r="P62" s="31"/>
      <c r="Q62" s="31"/>
      <c r="R62" s="31"/>
      <c r="S62" s="31"/>
      <c r="T62" s="31"/>
      <c r="U62" s="31"/>
      <c r="V62" s="31"/>
      <c r="W62" s="31"/>
      <c r="X62" s="31"/>
      <c r="Y62" s="31"/>
      <c r="Z62" s="31"/>
      <c r="AA62" s="36"/>
      <c r="AB62" s="36"/>
      <c r="AC62" s="31"/>
      <c r="AD62" s="31"/>
      <c r="AE62" s="31"/>
      <c r="AF62" s="31"/>
    </row>
    <row r="63" spans="1:32" ht="19.5" customHeight="1" x14ac:dyDescent="0.2">
      <c r="A63" s="31" t="s">
        <v>300</v>
      </c>
      <c r="B63" s="31" t="s">
        <v>304</v>
      </c>
      <c r="C63" s="32" t="s">
        <v>9063</v>
      </c>
      <c r="D63" s="32" t="s">
        <v>4960</v>
      </c>
      <c r="E63" s="32" t="s">
        <v>6786</v>
      </c>
      <c r="F63" s="32" t="s">
        <v>8770</v>
      </c>
      <c r="G63" s="32" t="s">
        <v>6789</v>
      </c>
      <c r="H63" s="53" t="s">
        <v>8769</v>
      </c>
      <c r="J63" s="31"/>
      <c r="K63" s="31"/>
      <c r="L63" s="31"/>
      <c r="M63" s="31"/>
      <c r="N63" s="31"/>
      <c r="O63" s="31"/>
      <c r="P63" s="31"/>
      <c r="Q63" s="31"/>
      <c r="R63" s="31"/>
      <c r="S63" s="31"/>
      <c r="T63" s="31"/>
      <c r="U63" s="31"/>
      <c r="V63" s="31"/>
      <c r="W63" s="31"/>
      <c r="X63" s="31"/>
      <c r="Y63" s="31"/>
      <c r="Z63" s="31"/>
      <c r="AA63" s="36"/>
      <c r="AB63" s="36"/>
      <c r="AC63" s="31"/>
      <c r="AD63" s="31"/>
      <c r="AE63" s="31"/>
      <c r="AF63" s="31"/>
    </row>
    <row r="64" spans="1:32" s="41" customFormat="1" ht="12.75" customHeight="1" x14ac:dyDescent="0.25">
      <c r="A64" s="38" t="s">
        <v>8480</v>
      </c>
      <c r="B64" s="26"/>
      <c r="D64" s="26"/>
      <c r="E64" s="49"/>
      <c r="G64" s="49"/>
    </row>
    <row r="65" spans="1:36" s="30" customFormat="1" ht="21" customHeight="1" x14ac:dyDescent="0.2">
      <c r="A65" s="28" t="s">
        <v>9005</v>
      </c>
      <c r="B65" s="28" t="s">
        <v>9006</v>
      </c>
      <c r="C65" s="28" t="s">
        <v>9007</v>
      </c>
      <c r="D65" s="28" t="s">
        <v>9014</v>
      </c>
      <c r="E65" s="28" t="s">
        <v>9009</v>
      </c>
      <c r="F65" s="28" t="s">
        <v>9015</v>
      </c>
      <c r="G65" s="28" t="s">
        <v>9016</v>
      </c>
      <c r="H65" s="28" t="s">
        <v>8857</v>
      </c>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row>
    <row r="66" spans="1:36" ht="19.5" customHeight="1" x14ac:dyDescent="0.2">
      <c r="A66" s="31" t="s">
        <v>300</v>
      </c>
      <c r="B66" s="31" t="s">
        <v>305</v>
      </c>
      <c r="C66" s="32" t="s">
        <v>9328</v>
      </c>
      <c r="D66" s="31" t="s">
        <v>960</v>
      </c>
      <c r="E66" s="45" t="s">
        <v>6897</v>
      </c>
      <c r="F66" s="31" t="s">
        <v>961</v>
      </c>
      <c r="G66" s="32" t="s">
        <v>9441</v>
      </c>
      <c r="H66" s="31" t="s">
        <v>8950</v>
      </c>
      <c r="I66" s="31"/>
      <c r="J66" s="31"/>
      <c r="K66" s="31"/>
      <c r="L66" s="31"/>
      <c r="M66" s="31"/>
      <c r="N66" s="31"/>
      <c r="O66" s="31"/>
      <c r="P66" s="36"/>
      <c r="Q66" s="36"/>
      <c r="R66" s="31"/>
      <c r="S66" s="31"/>
      <c r="T66" s="31"/>
      <c r="U66" s="31"/>
      <c r="V66" s="31"/>
      <c r="W66" s="31"/>
      <c r="X66" s="31"/>
      <c r="Y66" s="31"/>
      <c r="Z66" s="31"/>
      <c r="AB66" s="31"/>
      <c r="AC66" s="31"/>
      <c r="AD66" s="31"/>
      <c r="AJ66" s="31"/>
    </row>
    <row r="67" spans="1:36" ht="19.5" customHeight="1" x14ac:dyDescent="0.2">
      <c r="A67" s="31" t="s">
        <v>300</v>
      </c>
      <c r="B67" s="31" t="s">
        <v>305</v>
      </c>
      <c r="C67" s="32" t="s">
        <v>9328</v>
      </c>
      <c r="D67" s="31" t="s">
        <v>1148</v>
      </c>
      <c r="E67" s="51" t="s">
        <v>6931</v>
      </c>
      <c r="F67" s="31" t="s">
        <v>8952</v>
      </c>
      <c r="G67" s="32" t="s">
        <v>9442</v>
      </c>
      <c r="H67" s="31" t="s">
        <v>8951</v>
      </c>
      <c r="I67" s="31"/>
      <c r="J67" s="31"/>
      <c r="K67" s="31"/>
      <c r="L67" s="31"/>
      <c r="M67" s="31"/>
      <c r="N67" s="31"/>
      <c r="O67" s="31"/>
      <c r="P67" s="36"/>
      <c r="Q67" s="36"/>
      <c r="R67" s="31"/>
      <c r="S67" s="31"/>
      <c r="T67" s="31"/>
      <c r="U67" s="31"/>
      <c r="V67" s="31"/>
      <c r="W67" s="31"/>
      <c r="X67" s="31"/>
      <c r="Y67" s="31"/>
      <c r="Z67" s="31"/>
      <c r="AB67" s="31"/>
      <c r="AC67" s="31"/>
      <c r="AD67" s="31"/>
      <c r="AJ67" s="31"/>
    </row>
    <row r="68" spans="1:36" ht="19.5" customHeight="1" x14ac:dyDescent="0.2">
      <c r="A68" s="31" t="s">
        <v>300</v>
      </c>
      <c r="B68" s="31" t="s">
        <v>305</v>
      </c>
      <c r="C68" s="32" t="s">
        <v>9328</v>
      </c>
      <c r="D68" s="31" t="s">
        <v>1156</v>
      </c>
      <c r="E68" s="32" t="s">
        <v>6937</v>
      </c>
      <c r="F68" s="31" t="s">
        <v>8954</v>
      </c>
      <c r="G68" s="32" t="s">
        <v>9443</v>
      </c>
      <c r="H68" s="31" t="s">
        <v>8953</v>
      </c>
      <c r="I68" s="31"/>
      <c r="J68" s="31"/>
      <c r="K68" s="31"/>
      <c r="L68" s="31"/>
      <c r="M68" s="31"/>
      <c r="N68" s="31"/>
      <c r="O68" s="31"/>
      <c r="P68" s="36"/>
      <c r="Q68" s="36"/>
      <c r="R68" s="31"/>
      <c r="S68" s="31"/>
      <c r="T68" s="31"/>
      <c r="U68" s="31"/>
      <c r="V68" s="31"/>
      <c r="W68" s="31"/>
      <c r="X68" s="31"/>
      <c r="Y68" s="31"/>
      <c r="Z68" s="31"/>
      <c r="AB68" s="31"/>
      <c r="AC68" s="31"/>
      <c r="AD68" s="31"/>
      <c r="AJ68" s="31"/>
    </row>
    <row r="69" spans="1:36" ht="19.5" customHeight="1" x14ac:dyDescent="0.2">
      <c r="A69" s="31" t="s">
        <v>300</v>
      </c>
      <c r="B69" s="31" t="s">
        <v>305</v>
      </c>
      <c r="C69" s="32" t="s">
        <v>9328</v>
      </c>
      <c r="D69" s="31" t="s">
        <v>1176</v>
      </c>
      <c r="E69" s="32" t="s">
        <v>6949</v>
      </c>
      <c r="F69" s="31" t="s">
        <v>8956</v>
      </c>
      <c r="G69" s="32" t="s">
        <v>9444</v>
      </c>
      <c r="H69" s="31" t="s">
        <v>8955</v>
      </c>
      <c r="I69" s="31"/>
      <c r="J69" s="31"/>
      <c r="K69" s="31"/>
      <c r="L69" s="31"/>
      <c r="M69" s="31"/>
      <c r="N69" s="31"/>
      <c r="O69" s="31"/>
      <c r="P69" s="36"/>
      <c r="Q69" s="36"/>
      <c r="R69" s="31"/>
      <c r="S69" s="31"/>
      <c r="T69" s="31"/>
      <c r="U69" s="31"/>
      <c r="V69" s="31"/>
      <c r="W69" s="31"/>
      <c r="X69" s="31"/>
      <c r="Y69" s="31"/>
      <c r="Z69" s="31"/>
      <c r="AB69" s="31"/>
      <c r="AC69" s="31"/>
      <c r="AD69" s="31"/>
      <c r="AJ69" s="31"/>
    </row>
    <row r="70" spans="1:36" ht="19.5" customHeight="1" x14ac:dyDescent="0.2">
      <c r="A70" s="31" t="s">
        <v>300</v>
      </c>
      <c r="B70" s="31" t="s">
        <v>305</v>
      </c>
      <c r="C70" s="32" t="s">
        <v>9328</v>
      </c>
      <c r="D70" s="32" t="s">
        <v>1398</v>
      </c>
      <c r="E70" s="45" t="s">
        <v>7095</v>
      </c>
      <c r="F70" s="32" t="s">
        <v>8958</v>
      </c>
      <c r="G70" s="32" t="s">
        <v>9445</v>
      </c>
      <c r="H70" s="32" t="s">
        <v>8957</v>
      </c>
      <c r="I70" s="31"/>
      <c r="J70" s="31"/>
      <c r="K70" s="31"/>
      <c r="L70" s="31"/>
      <c r="M70" s="31"/>
      <c r="N70" s="31"/>
      <c r="O70" s="31"/>
      <c r="P70" s="36"/>
      <c r="Q70" s="36"/>
      <c r="R70" s="31"/>
      <c r="S70" s="31"/>
      <c r="T70" s="31"/>
      <c r="U70" s="31"/>
      <c r="V70" s="31"/>
      <c r="W70" s="31"/>
      <c r="X70" s="31"/>
      <c r="Y70" s="31"/>
      <c r="Z70" s="31"/>
      <c r="AB70" s="31"/>
      <c r="AC70" s="31"/>
      <c r="AD70" s="31"/>
      <c r="AJ70" s="31"/>
    </row>
    <row r="71" spans="1:36" ht="19.5" customHeight="1" x14ac:dyDescent="0.2">
      <c r="A71" s="31" t="s">
        <v>300</v>
      </c>
      <c r="B71" s="31" t="s">
        <v>305</v>
      </c>
      <c r="C71" s="32" t="s">
        <v>9328</v>
      </c>
      <c r="D71" s="32" t="s">
        <v>1436</v>
      </c>
      <c r="E71" s="32" t="s">
        <v>7128</v>
      </c>
      <c r="F71" s="31" t="s">
        <v>8960</v>
      </c>
      <c r="G71" s="32" t="s">
        <v>9446</v>
      </c>
      <c r="H71" s="31" t="s">
        <v>8959</v>
      </c>
      <c r="I71" s="31"/>
      <c r="J71" s="31"/>
      <c r="K71" s="31"/>
      <c r="L71" s="31"/>
      <c r="M71" s="31"/>
      <c r="N71" s="31"/>
      <c r="O71" s="31"/>
      <c r="P71" s="36"/>
      <c r="Q71" s="36"/>
      <c r="R71" s="31"/>
      <c r="S71" s="31"/>
      <c r="T71" s="31"/>
      <c r="U71" s="31"/>
      <c r="V71" s="31"/>
      <c r="W71" s="31"/>
      <c r="X71" s="31"/>
      <c r="Y71" s="31"/>
      <c r="Z71" s="31"/>
      <c r="AB71" s="31"/>
      <c r="AC71" s="31"/>
      <c r="AD71" s="31"/>
      <c r="AJ71" s="31"/>
    </row>
    <row r="72" spans="1:36" ht="19.5" customHeight="1" x14ac:dyDescent="0.2">
      <c r="A72" s="31" t="s">
        <v>300</v>
      </c>
      <c r="B72" s="31" t="s">
        <v>305</v>
      </c>
      <c r="C72" s="32" t="s">
        <v>9328</v>
      </c>
      <c r="D72" s="32" t="s">
        <v>1456</v>
      </c>
      <c r="E72" s="32" t="s">
        <v>7140</v>
      </c>
      <c r="F72" s="31" t="s">
        <v>8962</v>
      </c>
      <c r="G72" s="32" t="s">
        <v>9447</v>
      </c>
      <c r="H72" s="31" t="s">
        <v>8961</v>
      </c>
      <c r="I72" s="31"/>
      <c r="J72" s="31"/>
      <c r="K72" s="31"/>
      <c r="L72" s="31"/>
      <c r="M72" s="31"/>
      <c r="N72" s="31"/>
      <c r="O72" s="31"/>
      <c r="P72" s="36"/>
      <c r="Q72" s="36"/>
      <c r="R72" s="31"/>
      <c r="S72" s="31"/>
      <c r="T72" s="31"/>
      <c r="U72" s="31"/>
      <c r="V72" s="31"/>
      <c r="W72" s="31"/>
      <c r="X72" s="31"/>
      <c r="Y72" s="31"/>
      <c r="Z72" s="31"/>
      <c r="AB72" s="31"/>
      <c r="AC72" s="31"/>
      <c r="AD72" s="31"/>
      <c r="AJ72" s="31"/>
    </row>
    <row r="73" spans="1:36" ht="19.5" customHeight="1" x14ac:dyDescent="0.2">
      <c r="A73" s="31" t="s">
        <v>300</v>
      </c>
      <c r="B73" s="31" t="s">
        <v>305</v>
      </c>
      <c r="C73" s="32" t="s">
        <v>9328</v>
      </c>
      <c r="D73" s="32" t="s">
        <v>1459</v>
      </c>
      <c r="E73" s="32" t="s">
        <v>7146</v>
      </c>
      <c r="F73" s="31" t="s">
        <v>8964</v>
      </c>
      <c r="G73" s="32" t="s">
        <v>9448</v>
      </c>
      <c r="H73" s="31" t="s">
        <v>8963</v>
      </c>
      <c r="I73" s="31"/>
      <c r="J73" s="31"/>
      <c r="K73" s="31"/>
      <c r="L73" s="31"/>
      <c r="M73" s="31"/>
      <c r="N73" s="31"/>
      <c r="O73" s="31"/>
      <c r="P73" s="36"/>
      <c r="Q73" s="36"/>
      <c r="R73" s="31"/>
      <c r="S73" s="31"/>
      <c r="T73" s="31"/>
      <c r="U73" s="31"/>
      <c r="V73" s="31"/>
      <c r="W73" s="31"/>
      <c r="X73" s="31"/>
      <c r="Y73" s="31"/>
      <c r="Z73" s="31"/>
      <c r="AB73" s="31"/>
      <c r="AC73" s="31"/>
      <c r="AD73" s="31"/>
      <c r="AJ73" s="31"/>
    </row>
    <row r="74" spans="1:36" ht="19.5" customHeight="1" x14ac:dyDescent="0.2">
      <c r="A74" s="31" t="s">
        <v>300</v>
      </c>
      <c r="B74" s="31" t="s">
        <v>305</v>
      </c>
      <c r="C74" s="32" t="s">
        <v>9328</v>
      </c>
      <c r="D74" s="32" t="s">
        <v>2164</v>
      </c>
      <c r="E74" s="32" t="s">
        <v>7171</v>
      </c>
      <c r="F74" s="31" t="s">
        <v>8966</v>
      </c>
      <c r="G74" s="32" t="s">
        <v>9449</v>
      </c>
      <c r="H74" s="31" t="s">
        <v>8965</v>
      </c>
      <c r="I74" s="31"/>
      <c r="J74" s="31"/>
      <c r="K74" s="31"/>
      <c r="L74" s="31"/>
      <c r="M74" s="31"/>
      <c r="N74" s="31"/>
      <c r="O74" s="31"/>
      <c r="P74" s="36"/>
      <c r="Q74" s="36"/>
      <c r="R74" s="31"/>
      <c r="S74" s="31"/>
      <c r="T74" s="31"/>
      <c r="U74" s="31"/>
      <c r="V74" s="31"/>
      <c r="W74" s="31"/>
      <c r="X74" s="31"/>
      <c r="Y74" s="31"/>
      <c r="Z74" s="31"/>
      <c r="AB74" s="31"/>
      <c r="AC74" s="31"/>
      <c r="AD74" s="31"/>
      <c r="AJ74" s="31"/>
    </row>
    <row r="75" spans="1:36" ht="19.5" customHeight="1" x14ac:dyDescent="0.2">
      <c r="A75" s="31" t="s">
        <v>300</v>
      </c>
      <c r="B75" s="31" t="s">
        <v>305</v>
      </c>
      <c r="C75" s="32" t="s">
        <v>9328</v>
      </c>
      <c r="D75" s="32" t="s">
        <v>3830</v>
      </c>
      <c r="E75" s="32" t="s">
        <v>7322</v>
      </c>
      <c r="F75" s="32" t="s">
        <v>8968</v>
      </c>
      <c r="G75" s="32" t="s">
        <v>9450</v>
      </c>
      <c r="H75" s="31" t="s">
        <v>8967</v>
      </c>
      <c r="I75" s="31"/>
      <c r="J75" s="31"/>
      <c r="K75" s="31"/>
      <c r="L75" s="31"/>
      <c r="M75" s="31"/>
      <c r="N75" s="31"/>
      <c r="O75" s="31"/>
      <c r="P75" s="36"/>
      <c r="Q75" s="36"/>
      <c r="R75" s="31"/>
      <c r="S75" s="31"/>
      <c r="T75" s="31"/>
      <c r="U75" s="31"/>
      <c r="V75" s="31"/>
      <c r="W75" s="31"/>
      <c r="X75" s="31"/>
      <c r="Y75" s="31"/>
      <c r="Z75" s="31"/>
      <c r="AB75" s="31"/>
      <c r="AC75" s="31"/>
      <c r="AD75" s="31"/>
      <c r="AJ75" s="31"/>
    </row>
    <row r="76" spans="1:36" ht="19.5" customHeight="1" x14ac:dyDescent="0.2">
      <c r="A76" s="31" t="s">
        <v>300</v>
      </c>
      <c r="B76" s="31" t="s">
        <v>305</v>
      </c>
      <c r="C76" s="32" t="s">
        <v>9328</v>
      </c>
      <c r="D76" s="32" t="s">
        <v>3833</v>
      </c>
      <c r="E76" s="32" t="s">
        <v>7328</v>
      </c>
      <c r="F76" s="32" t="s">
        <v>3834</v>
      </c>
      <c r="G76" s="32" t="s">
        <v>9461</v>
      </c>
      <c r="H76" s="31" t="s">
        <v>8969</v>
      </c>
      <c r="I76" s="31"/>
      <c r="J76" s="31"/>
      <c r="K76" s="31"/>
      <c r="L76" s="31"/>
      <c r="M76" s="31"/>
      <c r="N76" s="31"/>
      <c r="O76" s="31"/>
      <c r="P76" s="36"/>
      <c r="Q76" s="36"/>
      <c r="R76" s="31"/>
      <c r="S76" s="31"/>
      <c r="T76" s="31"/>
      <c r="U76" s="31"/>
      <c r="V76" s="31"/>
      <c r="W76" s="31"/>
      <c r="X76" s="31"/>
      <c r="Y76" s="31"/>
      <c r="Z76" s="31"/>
      <c r="AB76" s="31"/>
      <c r="AC76" s="31"/>
      <c r="AD76" s="31"/>
      <c r="AJ76" s="31"/>
    </row>
    <row r="77" spans="1:36" ht="19.5" customHeight="1" x14ac:dyDescent="0.2">
      <c r="A77" s="31" t="s">
        <v>300</v>
      </c>
      <c r="B77" s="31" t="s">
        <v>305</v>
      </c>
      <c r="C77" s="32" t="s">
        <v>9328</v>
      </c>
      <c r="D77" s="32" t="s">
        <v>3839</v>
      </c>
      <c r="E77" s="32" t="s">
        <v>7348</v>
      </c>
      <c r="F77" s="32" t="s">
        <v>2365</v>
      </c>
      <c r="G77" s="32" t="s">
        <v>9451</v>
      </c>
      <c r="H77" s="31" t="s">
        <v>8970</v>
      </c>
      <c r="I77" s="31"/>
      <c r="J77" s="31"/>
      <c r="K77" s="31"/>
      <c r="L77" s="31"/>
      <c r="M77" s="31"/>
      <c r="N77" s="31"/>
      <c r="O77" s="31"/>
      <c r="P77" s="36"/>
      <c r="Q77" s="36"/>
      <c r="R77" s="31"/>
      <c r="S77" s="31"/>
      <c r="T77" s="31"/>
      <c r="U77" s="31"/>
      <c r="V77" s="31"/>
      <c r="W77" s="31"/>
      <c r="X77" s="31"/>
      <c r="Y77" s="31"/>
      <c r="Z77" s="31"/>
      <c r="AB77" s="31"/>
      <c r="AC77" s="31"/>
      <c r="AD77" s="31"/>
      <c r="AJ77" s="31"/>
    </row>
    <row r="78" spans="1:36" ht="19.5" customHeight="1" x14ac:dyDescent="0.2">
      <c r="A78" s="31" t="s">
        <v>300</v>
      </c>
      <c r="B78" s="31" t="s">
        <v>305</v>
      </c>
      <c r="C78" s="32" t="s">
        <v>9328</v>
      </c>
      <c r="D78" s="32" t="s">
        <v>3840</v>
      </c>
      <c r="E78" s="32" t="s">
        <v>7354</v>
      </c>
      <c r="F78" s="32" t="s">
        <v>3841</v>
      </c>
      <c r="G78" s="32" t="s">
        <v>9452</v>
      </c>
      <c r="H78" s="31" t="s">
        <v>8971</v>
      </c>
      <c r="I78" s="31"/>
      <c r="J78" s="31"/>
      <c r="K78" s="31"/>
      <c r="L78" s="31"/>
      <c r="M78" s="31"/>
      <c r="N78" s="31"/>
      <c r="O78" s="31"/>
      <c r="P78" s="36"/>
      <c r="Q78" s="36"/>
      <c r="R78" s="31"/>
      <c r="S78" s="31"/>
      <c r="T78" s="31"/>
      <c r="U78" s="31"/>
      <c r="V78" s="31"/>
      <c r="W78" s="31"/>
      <c r="X78" s="31"/>
      <c r="Y78" s="31"/>
      <c r="Z78" s="31"/>
      <c r="AB78" s="31"/>
      <c r="AC78" s="31"/>
      <c r="AD78" s="31"/>
      <c r="AJ78" s="31"/>
    </row>
    <row r="79" spans="1:36" ht="19.5" customHeight="1" x14ac:dyDescent="0.2">
      <c r="A79" s="31" t="s">
        <v>300</v>
      </c>
      <c r="B79" s="31" t="s">
        <v>305</v>
      </c>
      <c r="C79" s="32" t="s">
        <v>9328</v>
      </c>
      <c r="D79" s="32" t="s">
        <v>3843</v>
      </c>
      <c r="E79" s="45" t="s">
        <v>9383</v>
      </c>
      <c r="F79" s="32" t="s">
        <v>1161</v>
      </c>
      <c r="G79" s="32" t="s">
        <v>9453</v>
      </c>
      <c r="H79" s="31" t="s">
        <v>8972</v>
      </c>
      <c r="I79" s="31"/>
      <c r="J79" s="31"/>
      <c r="K79" s="31"/>
      <c r="L79" s="31"/>
      <c r="M79" s="31"/>
      <c r="N79" s="31"/>
      <c r="O79" s="31"/>
      <c r="P79" s="36"/>
      <c r="Q79" s="36"/>
      <c r="R79" s="31"/>
      <c r="S79" s="31"/>
      <c r="T79" s="31"/>
      <c r="U79" s="31"/>
      <c r="V79" s="31"/>
      <c r="W79" s="31"/>
      <c r="X79" s="31"/>
      <c r="Y79" s="31"/>
      <c r="Z79" s="31"/>
      <c r="AB79" s="31"/>
      <c r="AC79" s="31"/>
      <c r="AD79" s="31"/>
      <c r="AJ79" s="31"/>
    </row>
    <row r="80" spans="1:36" ht="19.5" customHeight="1" x14ac:dyDescent="0.2">
      <c r="A80" s="31" t="s">
        <v>300</v>
      </c>
      <c r="B80" s="31" t="s">
        <v>305</v>
      </c>
      <c r="C80" s="32" t="s">
        <v>9328</v>
      </c>
      <c r="D80" s="32" t="s">
        <v>3844</v>
      </c>
      <c r="E80" s="32" t="s">
        <v>7364</v>
      </c>
      <c r="F80" s="32" t="s">
        <v>3845</v>
      </c>
      <c r="G80" s="32" t="s">
        <v>9454</v>
      </c>
      <c r="H80" s="31" t="s">
        <v>8973</v>
      </c>
      <c r="I80" s="31"/>
      <c r="J80" s="31"/>
      <c r="K80" s="31"/>
      <c r="L80" s="31"/>
      <c r="M80" s="31"/>
      <c r="N80" s="31"/>
      <c r="O80" s="31"/>
      <c r="P80" s="36"/>
      <c r="Q80" s="36"/>
      <c r="R80" s="31"/>
      <c r="S80" s="31"/>
      <c r="T80" s="31"/>
      <c r="U80" s="31"/>
      <c r="V80" s="31"/>
      <c r="W80" s="31"/>
      <c r="X80" s="31"/>
      <c r="Y80" s="31"/>
      <c r="Z80" s="31"/>
      <c r="AB80" s="31"/>
      <c r="AC80" s="31"/>
      <c r="AD80" s="31"/>
      <c r="AJ80" s="31"/>
    </row>
    <row r="81" spans="1:36" ht="19.5" customHeight="1" x14ac:dyDescent="0.2">
      <c r="A81" s="31" t="s">
        <v>300</v>
      </c>
      <c r="B81" s="31" t="s">
        <v>305</v>
      </c>
      <c r="C81" s="32" t="s">
        <v>9328</v>
      </c>
      <c r="D81" s="32" t="s">
        <v>3847</v>
      </c>
      <c r="E81" s="32" t="s">
        <v>7370</v>
      </c>
      <c r="F81" s="32" t="s">
        <v>1378</v>
      </c>
      <c r="G81" s="32" t="s">
        <v>9455</v>
      </c>
      <c r="H81" s="31" t="s">
        <v>8974</v>
      </c>
      <c r="I81" s="31"/>
      <c r="J81" s="31"/>
      <c r="K81" s="31"/>
      <c r="L81" s="31"/>
      <c r="M81" s="31"/>
      <c r="N81" s="31"/>
      <c r="O81" s="31"/>
      <c r="P81" s="36"/>
      <c r="Q81" s="36"/>
      <c r="R81" s="31"/>
      <c r="S81" s="31"/>
      <c r="T81" s="31"/>
      <c r="U81" s="31"/>
      <c r="V81" s="31"/>
      <c r="W81" s="31"/>
      <c r="X81" s="31"/>
      <c r="Y81" s="31"/>
      <c r="Z81" s="31"/>
      <c r="AB81" s="31"/>
      <c r="AC81" s="31"/>
      <c r="AD81" s="31"/>
      <c r="AJ81" s="31"/>
    </row>
    <row r="82" spans="1:36" ht="19.5" customHeight="1" x14ac:dyDescent="0.2">
      <c r="A82" s="31" t="s">
        <v>300</v>
      </c>
      <c r="B82" s="31" t="s">
        <v>305</v>
      </c>
      <c r="C82" s="32" t="s">
        <v>9328</v>
      </c>
      <c r="D82" s="32" t="s">
        <v>3848</v>
      </c>
      <c r="E82" s="32" t="s">
        <v>7376</v>
      </c>
      <c r="F82" s="32" t="s">
        <v>3849</v>
      </c>
      <c r="G82" s="32" t="s">
        <v>9456</v>
      </c>
      <c r="H82" s="31" t="s">
        <v>8975</v>
      </c>
      <c r="I82" s="31"/>
      <c r="J82" s="31"/>
      <c r="K82" s="31"/>
      <c r="L82" s="31"/>
      <c r="M82" s="31"/>
      <c r="N82" s="31"/>
      <c r="O82" s="31"/>
      <c r="P82" s="36"/>
      <c r="Q82" s="36"/>
      <c r="R82" s="31"/>
      <c r="S82" s="31"/>
      <c r="T82" s="31"/>
      <c r="U82" s="31"/>
      <c r="V82" s="31"/>
      <c r="W82" s="31"/>
      <c r="X82" s="31"/>
      <c r="Y82" s="31"/>
      <c r="Z82" s="31"/>
      <c r="AB82" s="31"/>
      <c r="AC82" s="31"/>
      <c r="AD82" s="31"/>
      <c r="AJ82" s="31"/>
    </row>
    <row r="83" spans="1:36" ht="19.5" customHeight="1" x14ac:dyDescent="0.2">
      <c r="A83" s="31" t="s">
        <v>300</v>
      </c>
      <c r="B83" s="31" t="s">
        <v>305</v>
      </c>
      <c r="C83" s="32" t="s">
        <v>9328</v>
      </c>
      <c r="D83" s="32" t="s">
        <v>3852</v>
      </c>
      <c r="E83" s="32" t="s">
        <v>7382</v>
      </c>
      <c r="F83" s="32" t="s">
        <v>3853</v>
      </c>
      <c r="G83" s="32" t="s">
        <v>9457</v>
      </c>
      <c r="H83" s="31" t="s">
        <v>8976</v>
      </c>
      <c r="I83" s="31"/>
      <c r="J83" s="31"/>
      <c r="K83" s="31"/>
      <c r="L83" s="31"/>
      <c r="M83" s="31"/>
      <c r="N83" s="31"/>
      <c r="O83" s="31"/>
      <c r="P83" s="36"/>
      <c r="Q83" s="36"/>
      <c r="R83" s="31"/>
      <c r="S83" s="31"/>
      <c r="T83" s="31"/>
      <c r="U83" s="31"/>
      <c r="V83" s="31"/>
      <c r="W83" s="31"/>
      <c r="X83" s="31"/>
      <c r="Y83" s="31"/>
      <c r="Z83" s="31"/>
      <c r="AB83" s="31"/>
      <c r="AC83" s="31"/>
      <c r="AD83" s="31"/>
      <c r="AJ83" s="31"/>
    </row>
    <row r="84" spans="1:36" ht="19.5" customHeight="1" x14ac:dyDescent="0.2">
      <c r="A84" s="31" t="s">
        <v>300</v>
      </c>
      <c r="B84" s="31" t="s">
        <v>305</v>
      </c>
      <c r="C84" s="32" t="s">
        <v>9328</v>
      </c>
      <c r="D84" s="32" t="s">
        <v>3855</v>
      </c>
      <c r="E84" s="32" t="s">
        <v>7388</v>
      </c>
      <c r="F84" s="32" t="s">
        <v>9736</v>
      </c>
      <c r="G84" s="32" t="s">
        <v>9458</v>
      </c>
      <c r="H84" s="31" t="s">
        <v>8977</v>
      </c>
      <c r="I84" s="31"/>
      <c r="J84" s="31"/>
      <c r="K84" s="31"/>
      <c r="L84" s="31"/>
      <c r="M84" s="31"/>
      <c r="N84" s="31"/>
      <c r="O84" s="31"/>
      <c r="P84" s="36"/>
      <c r="Q84" s="36"/>
      <c r="R84" s="31"/>
      <c r="S84" s="31"/>
      <c r="T84" s="31"/>
      <c r="U84" s="31"/>
      <c r="V84" s="31"/>
      <c r="W84" s="31"/>
      <c r="X84" s="31"/>
      <c r="Y84" s="31"/>
      <c r="Z84" s="31"/>
      <c r="AB84" s="31"/>
      <c r="AC84" s="31"/>
      <c r="AD84" s="31"/>
      <c r="AJ84" s="31"/>
    </row>
    <row r="85" spans="1:36" ht="19.5" customHeight="1" x14ac:dyDescent="0.2">
      <c r="A85" s="31" t="s">
        <v>300</v>
      </c>
      <c r="B85" s="31" t="s">
        <v>305</v>
      </c>
      <c r="C85" s="32" t="s">
        <v>9328</v>
      </c>
      <c r="D85" s="32" t="s">
        <v>3856</v>
      </c>
      <c r="E85" s="32" t="s">
        <v>7394</v>
      </c>
      <c r="F85" s="32" t="s">
        <v>1448</v>
      </c>
      <c r="G85" s="32" t="s">
        <v>9459</v>
      </c>
      <c r="H85" s="31" t="s">
        <v>8978</v>
      </c>
      <c r="I85" s="31"/>
      <c r="J85" s="31"/>
      <c r="K85" s="31"/>
      <c r="L85" s="31"/>
      <c r="M85" s="31"/>
      <c r="N85" s="31"/>
      <c r="O85" s="31"/>
      <c r="P85" s="36"/>
      <c r="Q85" s="36"/>
      <c r="R85" s="31"/>
      <c r="S85" s="31"/>
      <c r="T85" s="31"/>
      <c r="U85" s="31"/>
      <c r="V85" s="31"/>
      <c r="W85" s="31"/>
      <c r="X85" s="31"/>
      <c r="Y85" s="31"/>
      <c r="Z85" s="31"/>
      <c r="AB85" s="31"/>
      <c r="AC85" s="31"/>
      <c r="AD85" s="31"/>
      <c r="AJ85" s="31"/>
    </row>
    <row r="86" spans="1:36" ht="19.5" customHeight="1" x14ac:dyDescent="0.2">
      <c r="A86" s="31" t="s">
        <v>300</v>
      </c>
      <c r="B86" s="31" t="s">
        <v>305</v>
      </c>
      <c r="C86" s="32" t="s">
        <v>9328</v>
      </c>
      <c r="D86" s="32" t="s">
        <v>3857</v>
      </c>
      <c r="E86" s="32" t="s">
        <v>7400</v>
      </c>
      <c r="F86" s="32" t="s">
        <v>8980</v>
      </c>
      <c r="G86" s="32" t="s">
        <v>9460</v>
      </c>
      <c r="H86" s="31" t="s">
        <v>8979</v>
      </c>
      <c r="I86" s="31"/>
      <c r="J86" s="31"/>
      <c r="K86" s="31"/>
      <c r="L86" s="31"/>
      <c r="M86" s="31"/>
      <c r="N86" s="31"/>
      <c r="O86" s="31"/>
      <c r="P86" s="36"/>
      <c r="Q86" s="36"/>
      <c r="R86" s="31"/>
      <c r="S86" s="31"/>
      <c r="T86" s="31"/>
      <c r="U86" s="31"/>
      <c r="V86" s="31"/>
      <c r="W86" s="31"/>
      <c r="X86" s="31"/>
      <c r="Y86" s="31"/>
      <c r="Z86" s="31"/>
      <c r="AB86" s="31"/>
      <c r="AC86" s="31"/>
      <c r="AD86" s="31"/>
      <c r="AJ86" s="31"/>
    </row>
    <row r="87" spans="1:36" ht="19.5" customHeight="1" x14ac:dyDescent="0.2">
      <c r="A87" s="31" t="s">
        <v>300</v>
      </c>
      <c r="B87" s="31" t="s">
        <v>305</v>
      </c>
      <c r="C87" s="32" t="s">
        <v>9328</v>
      </c>
      <c r="D87" s="32" t="s">
        <v>4963</v>
      </c>
      <c r="E87" s="32" t="s">
        <v>7619</v>
      </c>
      <c r="F87" s="32" t="s">
        <v>1152</v>
      </c>
      <c r="G87" s="32" t="s">
        <v>7621</v>
      </c>
      <c r="H87" s="31" t="s">
        <v>8981</v>
      </c>
      <c r="I87" s="31"/>
      <c r="J87" s="31"/>
      <c r="K87" s="31"/>
      <c r="L87" s="31"/>
      <c r="M87" s="31"/>
      <c r="N87" s="31"/>
      <c r="O87" s="31"/>
      <c r="P87" s="36"/>
      <c r="Q87" s="36"/>
      <c r="R87" s="31"/>
      <c r="S87" s="31"/>
      <c r="T87" s="31"/>
      <c r="U87" s="31"/>
      <c r="V87" s="31"/>
      <c r="W87" s="31"/>
      <c r="X87" s="31"/>
      <c r="Y87" s="31"/>
      <c r="Z87" s="31"/>
      <c r="AB87" s="31"/>
      <c r="AC87" s="31"/>
      <c r="AD87" s="31"/>
      <c r="AJ87" s="31"/>
    </row>
    <row r="88" spans="1:36" ht="19.5" customHeight="1" x14ac:dyDescent="0.2">
      <c r="A88" s="31" t="s">
        <v>300</v>
      </c>
      <c r="B88" s="31" t="s">
        <v>305</v>
      </c>
      <c r="C88" s="32" t="s">
        <v>9328</v>
      </c>
      <c r="D88" s="32" t="s">
        <v>4964</v>
      </c>
      <c r="E88" s="32" t="s">
        <v>7625</v>
      </c>
      <c r="F88" s="32" t="s">
        <v>4965</v>
      </c>
      <c r="G88" s="32" t="s">
        <v>9462</v>
      </c>
      <c r="H88" s="31" t="s">
        <v>8982</v>
      </c>
      <c r="I88" s="31"/>
      <c r="J88" s="31"/>
      <c r="K88" s="31"/>
      <c r="L88" s="31"/>
      <c r="M88" s="31"/>
      <c r="N88" s="31"/>
      <c r="O88" s="31"/>
      <c r="P88" s="36"/>
      <c r="Q88" s="36"/>
      <c r="R88" s="31"/>
      <c r="S88" s="31"/>
      <c r="T88" s="31"/>
      <c r="U88" s="31"/>
      <c r="V88" s="31"/>
      <c r="W88" s="31"/>
      <c r="X88" s="31"/>
      <c r="Y88" s="31"/>
      <c r="Z88" s="31"/>
      <c r="AB88" s="31"/>
      <c r="AC88" s="31"/>
      <c r="AD88" s="31"/>
      <c r="AJ88" s="31"/>
    </row>
    <row r="89" spans="1:36" ht="19.5" customHeight="1" x14ac:dyDescent="0.2">
      <c r="A89" s="31" t="s">
        <v>300</v>
      </c>
      <c r="B89" s="31" t="s">
        <v>305</v>
      </c>
      <c r="C89" s="32" t="s">
        <v>9328</v>
      </c>
      <c r="D89" s="32" t="s">
        <v>5071</v>
      </c>
      <c r="E89" s="32" t="s">
        <v>7648</v>
      </c>
      <c r="F89" s="32" t="s">
        <v>629</v>
      </c>
      <c r="G89" s="32" t="s">
        <v>9463</v>
      </c>
      <c r="H89" s="31" t="s">
        <v>8983</v>
      </c>
      <c r="I89" s="31"/>
      <c r="J89" s="31"/>
      <c r="K89" s="31"/>
      <c r="L89" s="31"/>
      <c r="M89" s="31"/>
      <c r="N89" s="31"/>
      <c r="O89" s="31"/>
      <c r="P89" s="36"/>
      <c r="Q89" s="36"/>
      <c r="R89" s="31"/>
      <c r="S89" s="31"/>
      <c r="T89" s="31"/>
      <c r="U89" s="31"/>
      <c r="V89" s="31"/>
      <c r="W89" s="31"/>
      <c r="X89" s="31"/>
      <c r="Y89" s="31"/>
      <c r="Z89" s="31"/>
      <c r="AB89" s="31"/>
      <c r="AC89" s="31"/>
      <c r="AD89" s="31"/>
      <c r="AJ89" s="31"/>
    </row>
    <row r="90" spans="1:36" ht="19.5" customHeight="1" x14ac:dyDescent="0.2">
      <c r="A90" s="31" t="s">
        <v>300</v>
      </c>
      <c r="B90" s="31" t="s">
        <v>305</v>
      </c>
      <c r="C90" s="32" t="s">
        <v>9328</v>
      </c>
      <c r="D90" s="32" t="s">
        <v>5073</v>
      </c>
      <c r="E90" s="32" t="s">
        <v>7652</v>
      </c>
      <c r="F90" s="32" t="s">
        <v>5074</v>
      </c>
      <c r="G90" s="32" t="s">
        <v>9464</v>
      </c>
      <c r="H90" s="31" t="s">
        <v>8984</v>
      </c>
      <c r="I90" s="31"/>
      <c r="J90" s="31"/>
      <c r="K90" s="31"/>
      <c r="L90" s="31"/>
      <c r="M90" s="31"/>
      <c r="N90" s="31"/>
      <c r="O90" s="31"/>
      <c r="P90" s="36"/>
      <c r="Q90" s="36"/>
      <c r="R90" s="31"/>
      <c r="S90" s="31"/>
      <c r="T90" s="31"/>
      <c r="U90" s="31"/>
      <c r="V90" s="31"/>
      <c r="W90" s="31"/>
      <c r="X90" s="31"/>
      <c r="Y90" s="31"/>
      <c r="Z90" s="31"/>
      <c r="AB90" s="31"/>
      <c r="AC90" s="31"/>
      <c r="AD90" s="31"/>
      <c r="AJ90" s="31"/>
    </row>
    <row r="91" spans="1:36" ht="19.5" customHeight="1" x14ac:dyDescent="0.2">
      <c r="A91" s="31" t="s">
        <v>300</v>
      </c>
      <c r="B91" s="31" t="s">
        <v>305</v>
      </c>
      <c r="C91" s="32" t="s">
        <v>9328</v>
      </c>
      <c r="D91" s="32" t="s">
        <v>5076</v>
      </c>
      <c r="E91" s="32" t="s">
        <v>7658</v>
      </c>
      <c r="F91" s="32" t="s">
        <v>5077</v>
      </c>
      <c r="G91" s="32" t="s">
        <v>9465</v>
      </c>
      <c r="H91" s="31" t="s">
        <v>8985</v>
      </c>
      <c r="I91" s="31"/>
      <c r="J91" s="31"/>
      <c r="K91" s="31"/>
      <c r="L91" s="31"/>
      <c r="M91" s="31"/>
      <c r="N91" s="31"/>
      <c r="O91" s="31"/>
      <c r="P91" s="36"/>
      <c r="Q91" s="36"/>
      <c r="R91" s="31"/>
      <c r="S91" s="31"/>
      <c r="T91" s="31"/>
      <c r="U91" s="31"/>
      <c r="V91" s="31"/>
      <c r="W91" s="31"/>
      <c r="X91" s="31"/>
      <c r="Y91" s="31"/>
      <c r="Z91" s="31"/>
      <c r="AB91" s="31"/>
      <c r="AC91" s="31"/>
      <c r="AD91" s="31"/>
      <c r="AJ91" s="31"/>
    </row>
    <row r="92" spans="1:36" ht="19.5" customHeight="1" x14ac:dyDescent="0.2">
      <c r="A92" s="31" t="s">
        <v>300</v>
      </c>
      <c r="B92" s="31" t="s">
        <v>305</v>
      </c>
      <c r="C92" s="32" t="s">
        <v>9328</v>
      </c>
      <c r="D92" s="32" t="s">
        <v>5080</v>
      </c>
      <c r="E92" s="32" t="s">
        <v>7662</v>
      </c>
      <c r="F92" s="32" t="s">
        <v>5081</v>
      </c>
      <c r="G92" s="32" t="s">
        <v>9466</v>
      </c>
      <c r="H92" s="31" t="s">
        <v>8986</v>
      </c>
      <c r="I92" s="31"/>
      <c r="J92" s="31"/>
      <c r="K92" s="31"/>
      <c r="L92" s="31"/>
      <c r="M92" s="31"/>
      <c r="N92" s="31"/>
      <c r="O92" s="31"/>
      <c r="P92" s="36"/>
      <c r="Q92" s="36"/>
      <c r="R92" s="31"/>
      <c r="S92" s="31"/>
      <c r="T92" s="31"/>
      <c r="U92" s="31"/>
      <c r="V92" s="31"/>
      <c r="W92" s="31"/>
      <c r="X92" s="31"/>
      <c r="Y92" s="31"/>
      <c r="Z92" s="31"/>
      <c r="AB92" s="31"/>
      <c r="AC92" s="31"/>
      <c r="AD92" s="31"/>
      <c r="AJ92" s="31"/>
    </row>
    <row r="93" spans="1:36" ht="19.5" customHeight="1" x14ac:dyDescent="0.2">
      <c r="A93" s="31" t="s">
        <v>300</v>
      </c>
      <c r="B93" s="31" t="s">
        <v>305</v>
      </c>
      <c r="C93" s="32" t="s">
        <v>9328</v>
      </c>
      <c r="D93" s="32" t="s">
        <v>5087</v>
      </c>
      <c r="E93" s="32" t="s">
        <v>7668</v>
      </c>
      <c r="F93" s="32" t="s">
        <v>3841</v>
      </c>
      <c r="G93" s="32" t="s">
        <v>9467</v>
      </c>
      <c r="H93" s="31" t="s">
        <v>8987</v>
      </c>
      <c r="I93" s="31"/>
      <c r="J93" s="31"/>
      <c r="K93" s="31"/>
      <c r="L93" s="31"/>
      <c r="M93" s="31"/>
      <c r="N93" s="31"/>
      <c r="O93" s="31"/>
      <c r="P93" s="36"/>
      <c r="Q93" s="36"/>
      <c r="R93" s="31"/>
      <c r="S93" s="31"/>
      <c r="T93" s="31"/>
      <c r="U93" s="31"/>
      <c r="V93" s="31"/>
      <c r="W93" s="31"/>
      <c r="X93" s="31"/>
      <c r="Y93" s="31"/>
      <c r="Z93" s="31"/>
      <c r="AB93" s="31"/>
      <c r="AC93" s="31"/>
      <c r="AD93" s="31"/>
      <c r="AJ93" s="31"/>
    </row>
    <row r="94" spans="1:36" ht="19.5" customHeight="1" x14ac:dyDescent="0.2">
      <c r="A94" s="31" t="s">
        <v>300</v>
      </c>
      <c r="B94" s="31" t="s">
        <v>305</v>
      </c>
      <c r="C94" s="32" t="s">
        <v>9328</v>
      </c>
      <c r="D94" s="32" t="s">
        <v>5088</v>
      </c>
      <c r="E94" s="32" t="s">
        <v>7672</v>
      </c>
      <c r="F94" s="32" t="s">
        <v>5089</v>
      </c>
      <c r="G94" s="32" t="s">
        <v>9468</v>
      </c>
      <c r="H94" s="31" t="s">
        <v>8988</v>
      </c>
      <c r="I94" s="31"/>
      <c r="J94" s="31"/>
      <c r="K94" s="31"/>
      <c r="L94" s="31"/>
      <c r="M94" s="31"/>
      <c r="N94" s="31"/>
      <c r="O94" s="31"/>
      <c r="P94" s="36"/>
      <c r="Q94" s="36"/>
      <c r="R94" s="31"/>
      <c r="S94" s="31"/>
      <c r="T94" s="31"/>
      <c r="U94" s="31"/>
      <c r="V94" s="31"/>
      <c r="W94" s="31"/>
      <c r="X94" s="31"/>
      <c r="Y94" s="31"/>
      <c r="Z94" s="31"/>
      <c r="AB94" s="31"/>
      <c r="AC94" s="31"/>
      <c r="AD94" s="31"/>
      <c r="AJ94" s="31"/>
    </row>
    <row r="95" spans="1:36" ht="19.5" customHeight="1" x14ac:dyDescent="0.2">
      <c r="A95" s="31" t="s">
        <v>300</v>
      </c>
      <c r="B95" s="31" t="s">
        <v>305</v>
      </c>
      <c r="C95" s="32" t="s">
        <v>9328</v>
      </c>
      <c r="D95" s="32" t="s">
        <v>5092</v>
      </c>
      <c r="E95" s="32" t="s">
        <v>7676</v>
      </c>
      <c r="F95" s="32" t="s">
        <v>5093</v>
      </c>
      <c r="G95" s="32" t="s">
        <v>9469</v>
      </c>
      <c r="H95" s="31" t="s">
        <v>8989</v>
      </c>
      <c r="I95" s="31"/>
      <c r="J95" s="31"/>
      <c r="K95" s="31"/>
      <c r="L95" s="31"/>
      <c r="M95" s="31"/>
      <c r="N95" s="31"/>
      <c r="O95" s="31"/>
      <c r="P95" s="36"/>
      <c r="Q95" s="36"/>
      <c r="R95" s="31"/>
      <c r="S95" s="31"/>
      <c r="T95" s="31"/>
      <c r="U95" s="31"/>
      <c r="V95" s="31"/>
      <c r="W95" s="31"/>
      <c r="X95" s="31"/>
      <c r="Y95" s="31"/>
      <c r="Z95" s="31"/>
      <c r="AB95" s="31"/>
      <c r="AC95" s="31"/>
      <c r="AD95" s="31"/>
      <c r="AJ95" s="31"/>
    </row>
    <row r="96" spans="1:36" ht="19.5" customHeight="1" x14ac:dyDescent="0.2">
      <c r="A96" s="31" t="s">
        <v>300</v>
      </c>
      <c r="B96" s="31" t="s">
        <v>305</v>
      </c>
      <c r="C96" s="32" t="s">
        <v>9328</v>
      </c>
      <c r="D96" s="32" t="s">
        <v>5095</v>
      </c>
      <c r="E96" s="32" t="s">
        <v>7680</v>
      </c>
      <c r="F96" s="32" t="s">
        <v>5096</v>
      </c>
      <c r="G96" s="32" t="s">
        <v>9470</v>
      </c>
      <c r="H96" s="31" t="s">
        <v>8990</v>
      </c>
      <c r="I96" s="31"/>
      <c r="J96" s="31"/>
      <c r="K96" s="31"/>
      <c r="L96" s="31"/>
      <c r="M96" s="31"/>
      <c r="N96" s="31"/>
      <c r="O96" s="31"/>
      <c r="P96" s="36"/>
      <c r="Q96" s="36"/>
      <c r="R96" s="31"/>
      <c r="S96" s="31"/>
      <c r="T96" s="31"/>
      <c r="U96" s="31"/>
      <c r="V96" s="31"/>
      <c r="W96" s="31"/>
      <c r="X96" s="31"/>
      <c r="Y96" s="31"/>
      <c r="Z96" s="31"/>
      <c r="AB96" s="31"/>
      <c r="AC96" s="31"/>
      <c r="AD96" s="31"/>
      <c r="AJ96" s="31"/>
    </row>
    <row r="97" spans="1:40" s="42" customFormat="1" x14ac:dyDescent="0.2">
      <c r="A97" s="38" t="s">
        <v>8483</v>
      </c>
      <c r="B97" s="41"/>
      <c r="C97" s="26"/>
      <c r="D97" s="26"/>
      <c r="E97" s="50"/>
      <c r="G97" s="50"/>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row>
    <row r="98" spans="1:40" s="30" customFormat="1" ht="21" customHeight="1" x14ac:dyDescent="0.2">
      <c r="A98" s="28" t="s">
        <v>9005</v>
      </c>
      <c r="B98" s="28" t="s">
        <v>9006</v>
      </c>
      <c r="C98" s="28" t="s">
        <v>9007</v>
      </c>
      <c r="D98" s="28" t="s">
        <v>9014</v>
      </c>
      <c r="E98" s="54" t="s">
        <v>9009</v>
      </c>
      <c r="F98" s="28" t="s">
        <v>9015</v>
      </c>
      <c r="G98" s="28" t="s">
        <v>9016</v>
      </c>
      <c r="H98" s="28" t="s">
        <v>8857</v>
      </c>
      <c r="I98" s="29"/>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row>
    <row r="99" spans="1:40" ht="19.5" customHeight="1" x14ac:dyDescent="0.2">
      <c r="A99" s="31" t="s">
        <v>300</v>
      </c>
      <c r="B99" s="31" t="s">
        <v>306</v>
      </c>
      <c r="C99" s="32" t="s">
        <v>9335</v>
      </c>
      <c r="D99" s="31" t="s">
        <v>263</v>
      </c>
      <c r="E99" s="32" t="s">
        <v>9472</v>
      </c>
      <c r="F99" s="31" t="s">
        <v>8871</v>
      </c>
      <c r="G99" s="32" t="s">
        <v>9471</v>
      </c>
      <c r="H99" s="31" t="s">
        <v>8870</v>
      </c>
      <c r="I99" s="31"/>
      <c r="J99" s="31"/>
      <c r="K99" s="31"/>
      <c r="L99" s="31"/>
      <c r="M99" s="31"/>
      <c r="N99" s="31"/>
      <c r="O99" s="31"/>
      <c r="P99" s="31"/>
      <c r="Q99" s="31"/>
      <c r="R99" s="31"/>
      <c r="S99" s="31"/>
      <c r="T99" s="31"/>
      <c r="U99" s="31"/>
      <c r="V99" s="31"/>
      <c r="W99" s="31"/>
      <c r="X99" s="31"/>
      <c r="Y99" s="31"/>
      <c r="Z99" s="31"/>
      <c r="AA99" s="36"/>
      <c r="AB99" s="36"/>
      <c r="AC99" s="31"/>
      <c r="AD99" s="31"/>
      <c r="AE99" s="31"/>
      <c r="AF99" s="31"/>
      <c r="AG99" s="31"/>
      <c r="AH99" s="31"/>
      <c r="AI99" s="36"/>
      <c r="AJ99" s="36"/>
      <c r="AK99" s="31"/>
      <c r="AL99" s="31"/>
      <c r="AM99" s="31"/>
      <c r="AN99" s="31"/>
    </row>
    <row r="100" spans="1:40" ht="19.5" customHeight="1" x14ac:dyDescent="0.2">
      <c r="A100" s="31" t="s">
        <v>300</v>
      </c>
      <c r="B100" s="31" t="s">
        <v>306</v>
      </c>
      <c r="C100" s="32" t="s">
        <v>9118</v>
      </c>
      <c r="D100" s="31" t="s">
        <v>1042</v>
      </c>
      <c r="E100" s="45" t="s">
        <v>9384</v>
      </c>
      <c r="F100" s="31" t="s">
        <v>8873</v>
      </c>
      <c r="G100" s="34" t="s">
        <v>9473</v>
      </c>
      <c r="H100" s="31" t="s">
        <v>8872</v>
      </c>
      <c r="I100" s="31"/>
      <c r="J100" s="31"/>
      <c r="K100" s="31"/>
      <c r="L100" s="31"/>
      <c r="M100" s="31"/>
      <c r="N100" s="31"/>
      <c r="O100" s="31"/>
      <c r="P100" s="31"/>
      <c r="Q100" s="31"/>
      <c r="R100" s="31"/>
      <c r="S100" s="31"/>
      <c r="T100" s="31"/>
      <c r="U100" s="31"/>
      <c r="V100" s="31"/>
      <c r="W100" s="31"/>
      <c r="X100" s="31"/>
      <c r="Y100" s="31"/>
      <c r="Z100" s="31"/>
      <c r="AA100" s="36"/>
      <c r="AB100" s="36"/>
      <c r="AC100" s="31"/>
      <c r="AD100" s="31"/>
      <c r="AE100" s="31"/>
      <c r="AF100" s="31"/>
      <c r="AG100" s="31"/>
      <c r="AH100" s="31"/>
      <c r="AI100" s="36"/>
      <c r="AJ100" s="36"/>
      <c r="AK100" s="31"/>
      <c r="AL100" s="31"/>
      <c r="AM100" s="31"/>
      <c r="AN100" s="31"/>
    </row>
    <row r="101" spans="1:40" ht="19.5" customHeight="1" x14ac:dyDescent="0.2">
      <c r="A101" s="31" t="s">
        <v>300</v>
      </c>
      <c r="B101" s="31" t="s">
        <v>306</v>
      </c>
      <c r="C101" s="32" t="s">
        <v>9330</v>
      </c>
      <c r="D101" s="31" t="s">
        <v>266</v>
      </c>
      <c r="E101" s="32" t="s">
        <v>8536</v>
      </c>
      <c r="F101" s="32" t="s">
        <v>8537</v>
      </c>
      <c r="G101" s="32" t="s">
        <v>9266</v>
      </c>
      <c r="H101" s="31" t="s">
        <v>8535</v>
      </c>
      <c r="I101" s="31"/>
      <c r="J101" s="31"/>
      <c r="K101" s="31"/>
      <c r="L101" s="31"/>
      <c r="M101" s="31"/>
      <c r="N101" s="31"/>
      <c r="O101" s="31"/>
      <c r="P101" s="31"/>
      <c r="Q101" s="31"/>
      <c r="R101" s="31"/>
      <c r="S101" s="31"/>
      <c r="T101" s="31"/>
      <c r="U101" s="31"/>
      <c r="V101" s="31"/>
      <c r="W101" s="31"/>
      <c r="X101" s="31"/>
      <c r="Y101" s="31"/>
      <c r="Z101" s="31"/>
      <c r="AA101" s="36"/>
      <c r="AB101" s="36"/>
      <c r="AC101" s="31"/>
      <c r="AD101" s="31"/>
      <c r="AE101" s="31"/>
      <c r="AF101" s="31"/>
      <c r="AG101" s="31"/>
      <c r="AH101" s="31"/>
      <c r="AI101" s="36"/>
      <c r="AJ101" s="36"/>
      <c r="AK101" s="31"/>
      <c r="AL101" s="31"/>
      <c r="AM101" s="31"/>
      <c r="AN101" s="31"/>
    </row>
    <row r="102" spans="1:40" ht="19.5" customHeight="1" x14ac:dyDescent="0.2">
      <c r="A102" s="31" t="s">
        <v>300</v>
      </c>
      <c r="B102" s="31" t="s">
        <v>306</v>
      </c>
      <c r="C102" s="32" t="s">
        <v>9329</v>
      </c>
      <c r="D102" s="31" t="s">
        <v>1543</v>
      </c>
      <c r="E102" s="32" t="s">
        <v>9385</v>
      </c>
      <c r="F102" s="31" t="s">
        <v>8859</v>
      </c>
      <c r="G102" s="34" t="s">
        <v>9733</v>
      </c>
      <c r="H102" s="31" t="s">
        <v>8858</v>
      </c>
      <c r="I102" s="31"/>
      <c r="J102" s="31"/>
      <c r="K102" s="31"/>
      <c r="L102" s="31"/>
      <c r="M102" s="31"/>
      <c r="N102" s="31"/>
      <c r="O102" s="31"/>
      <c r="P102" s="31"/>
      <c r="Q102" s="31"/>
      <c r="R102" s="31"/>
      <c r="S102" s="31"/>
      <c r="T102" s="31"/>
      <c r="U102" s="31"/>
      <c r="V102" s="31"/>
      <c r="W102" s="31"/>
      <c r="X102" s="31"/>
      <c r="Y102" s="31"/>
      <c r="Z102" s="31"/>
      <c r="AA102" s="36"/>
      <c r="AB102" s="36"/>
      <c r="AC102" s="31"/>
      <c r="AD102" s="31"/>
      <c r="AE102" s="31"/>
      <c r="AF102" s="31"/>
      <c r="AG102" s="31"/>
      <c r="AH102" s="31"/>
      <c r="AI102" s="36"/>
      <c r="AJ102" s="36"/>
      <c r="AK102" s="31"/>
      <c r="AL102" s="31"/>
      <c r="AM102" s="31"/>
      <c r="AN102" s="31"/>
    </row>
    <row r="103" spans="1:40" ht="19.5" customHeight="1" x14ac:dyDescent="0.2">
      <c r="A103" s="31" t="s">
        <v>300</v>
      </c>
      <c r="B103" s="31" t="s">
        <v>306</v>
      </c>
      <c r="C103" s="32" t="s">
        <v>9329</v>
      </c>
      <c r="D103" s="31" t="s">
        <v>1554</v>
      </c>
      <c r="E103" s="32" t="s">
        <v>9290</v>
      </c>
      <c r="F103" s="31" t="s">
        <v>8861</v>
      </c>
      <c r="G103" s="34" t="s">
        <v>9474</v>
      </c>
      <c r="H103" s="31" t="s">
        <v>8860</v>
      </c>
      <c r="I103" s="31"/>
      <c r="J103" s="31"/>
      <c r="K103" s="31"/>
      <c r="L103" s="31"/>
      <c r="M103" s="31"/>
      <c r="N103" s="31"/>
      <c r="O103" s="31"/>
      <c r="P103" s="31"/>
      <c r="Q103" s="31"/>
      <c r="R103" s="31"/>
      <c r="S103" s="31"/>
      <c r="T103" s="31"/>
      <c r="U103" s="31"/>
      <c r="V103" s="31"/>
      <c r="W103" s="31"/>
      <c r="X103" s="31"/>
      <c r="Y103" s="31"/>
      <c r="Z103" s="31"/>
      <c r="AA103" s="36"/>
      <c r="AB103" s="36"/>
      <c r="AC103" s="31"/>
      <c r="AD103" s="31"/>
      <c r="AE103" s="31"/>
      <c r="AF103" s="31"/>
      <c r="AG103" s="31"/>
      <c r="AH103" s="31"/>
      <c r="AI103" s="36"/>
      <c r="AJ103" s="36"/>
      <c r="AK103" s="31"/>
      <c r="AL103" s="31"/>
      <c r="AM103" s="31"/>
      <c r="AN103" s="31"/>
    </row>
    <row r="104" spans="1:40" ht="19.5" customHeight="1" x14ac:dyDescent="0.2">
      <c r="A104" s="31" t="s">
        <v>300</v>
      </c>
      <c r="B104" s="31" t="s">
        <v>306</v>
      </c>
      <c r="C104" s="32" t="s">
        <v>9330</v>
      </c>
      <c r="D104" s="31" t="s">
        <v>2044</v>
      </c>
      <c r="E104" s="45" t="s">
        <v>9386</v>
      </c>
      <c r="F104" s="31" t="s">
        <v>8875</v>
      </c>
      <c r="G104" s="34" t="s">
        <v>9475</v>
      </c>
      <c r="H104" s="31" t="s">
        <v>8874</v>
      </c>
      <c r="I104" s="31"/>
      <c r="J104" s="31"/>
      <c r="K104" s="31"/>
      <c r="L104" s="31"/>
      <c r="M104" s="31"/>
      <c r="N104" s="31"/>
      <c r="O104" s="31"/>
      <c r="P104" s="31"/>
      <c r="Q104" s="31"/>
      <c r="R104" s="31"/>
      <c r="S104" s="31"/>
      <c r="T104" s="31"/>
      <c r="U104" s="31"/>
      <c r="V104" s="31"/>
      <c r="W104" s="31"/>
      <c r="X104" s="31"/>
      <c r="Y104" s="31"/>
      <c r="Z104" s="31"/>
      <c r="AA104" s="36"/>
      <c r="AB104" s="36"/>
      <c r="AC104" s="31"/>
      <c r="AD104" s="31"/>
      <c r="AE104" s="31"/>
      <c r="AF104" s="31"/>
      <c r="AG104" s="31"/>
      <c r="AH104" s="31"/>
      <c r="AI104" s="36"/>
      <c r="AJ104" s="36"/>
      <c r="AK104" s="31"/>
      <c r="AL104" s="31"/>
      <c r="AM104" s="31"/>
      <c r="AN104" s="31"/>
    </row>
    <row r="105" spans="1:40" ht="19.5" customHeight="1" x14ac:dyDescent="0.2">
      <c r="A105" s="31" t="s">
        <v>300</v>
      </c>
      <c r="B105" s="31" t="s">
        <v>306</v>
      </c>
      <c r="C105" s="32" t="s">
        <v>9118</v>
      </c>
      <c r="D105" s="31" t="s">
        <v>2098</v>
      </c>
      <c r="E105" s="32" t="s">
        <v>7884</v>
      </c>
      <c r="F105" s="31" t="s">
        <v>8779</v>
      </c>
      <c r="G105" s="32" t="s">
        <v>9476</v>
      </c>
      <c r="H105" s="31" t="s">
        <v>8780</v>
      </c>
      <c r="I105" s="31"/>
      <c r="J105" s="31"/>
      <c r="K105" s="31"/>
      <c r="L105" s="31"/>
      <c r="M105" s="31"/>
      <c r="N105" s="31"/>
      <c r="O105" s="31"/>
      <c r="P105" s="31"/>
      <c r="Q105" s="31"/>
      <c r="R105" s="31"/>
      <c r="S105" s="31"/>
      <c r="T105" s="31"/>
      <c r="U105" s="31"/>
      <c r="V105" s="31"/>
      <c r="W105" s="31"/>
      <c r="X105" s="31"/>
      <c r="Y105" s="31"/>
      <c r="Z105" s="31"/>
      <c r="AA105" s="36"/>
      <c r="AB105" s="36"/>
      <c r="AC105" s="31"/>
      <c r="AD105" s="31"/>
      <c r="AE105" s="31"/>
      <c r="AF105" s="31"/>
      <c r="AG105" s="31"/>
      <c r="AH105" s="31"/>
      <c r="AI105" s="36"/>
      <c r="AJ105" s="36"/>
      <c r="AK105" s="31"/>
      <c r="AL105" s="31"/>
      <c r="AM105" s="31"/>
      <c r="AN105" s="31"/>
    </row>
    <row r="106" spans="1:40" ht="19.5" customHeight="1" x14ac:dyDescent="0.2">
      <c r="A106" s="31" t="s">
        <v>300</v>
      </c>
      <c r="B106" s="31" t="s">
        <v>306</v>
      </c>
      <c r="C106" s="32" t="s">
        <v>9118</v>
      </c>
      <c r="D106" s="31" t="s">
        <v>2705</v>
      </c>
      <c r="E106" s="45" t="s">
        <v>9387</v>
      </c>
      <c r="F106" s="31" t="s">
        <v>8877</v>
      </c>
      <c r="G106" s="34" t="s">
        <v>9477</v>
      </c>
      <c r="H106" s="31" t="s">
        <v>8876</v>
      </c>
      <c r="I106" s="31"/>
      <c r="J106" s="31"/>
      <c r="K106" s="31"/>
      <c r="L106" s="31"/>
      <c r="M106" s="31"/>
      <c r="N106" s="31"/>
      <c r="O106" s="31"/>
      <c r="P106" s="31"/>
      <c r="Q106" s="31"/>
      <c r="R106" s="31"/>
      <c r="S106" s="31"/>
      <c r="T106" s="31"/>
      <c r="U106" s="31"/>
      <c r="V106" s="31"/>
      <c r="W106" s="31"/>
      <c r="X106" s="31"/>
      <c r="Y106" s="31"/>
      <c r="Z106" s="31"/>
      <c r="AA106" s="36"/>
      <c r="AB106" s="36"/>
      <c r="AC106" s="31"/>
      <c r="AD106" s="31"/>
      <c r="AE106" s="31"/>
      <c r="AF106" s="31"/>
      <c r="AG106" s="31"/>
      <c r="AH106" s="31"/>
      <c r="AI106" s="36"/>
      <c r="AJ106" s="36"/>
      <c r="AK106" s="31"/>
      <c r="AL106" s="31"/>
      <c r="AM106" s="31"/>
      <c r="AN106" s="31"/>
    </row>
    <row r="107" spans="1:40" ht="19.5" customHeight="1" x14ac:dyDescent="0.2">
      <c r="A107" s="31" t="s">
        <v>300</v>
      </c>
      <c r="B107" s="31" t="s">
        <v>306</v>
      </c>
      <c r="C107" s="32" t="s">
        <v>9330</v>
      </c>
      <c r="D107" s="31" t="s">
        <v>2893</v>
      </c>
      <c r="E107" s="32" t="s">
        <v>9287</v>
      </c>
      <c r="F107" s="31" t="s">
        <v>8863</v>
      </c>
      <c r="G107" s="32" t="s">
        <v>9478</v>
      </c>
      <c r="H107" s="31" t="s">
        <v>8862</v>
      </c>
      <c r="I107" s="31"/>
      <c r="J107" s="31"/>
      <c r="K107" s="31"/>
      <c r="L107" s="31"/>
      <c r="M107" s="31"/>
      <c r="N107" s="31"/>
      <c r="O107" s="31"/>
      <c r="P107" s="31"/>
      <c r="Q107" s="31"/>
      <c r="R107" s="31"/>
      <c r="S107" s="31"/>
      <c r="T107" s="31"/>
      <c r="U107" s="31"/>
      <c r="V107" s="31"/>
      <c r="W107" s="31"/>
      <c r="X107" s="31"/>
      <c r="Y107" s="31"/>
      <c r="Z107" s="31"/>
      <c r="AA107" s="36"/>
      <c r="AB107" s="36"/>
      <c r="AC107" s="31"/>
      <c r="AD107" s="31"/>
      <c r="AE107" s="31"/>
      <c r="AF107" s="31"/>
      <c r="AG107" s="31"/>
      <c r="AH107" s="31"/>
      <c r="AI107" s="36"/>
      <c r="AJ107" s="36"/>
      <c r="AK107" s="31"/>
      <c r="AL107" s="31"/>
      <c r="AM107" s="31"/>
      <c r="AN107" s="31"/>
    </row>
    <row r="108" spans="1:40" ht="19.5" customHeight="1" x14ac:dyDescent="0.2">
      <c r="A108" s="31" t="s">
        <v>300</v>
      </c>
      <c r="B108" s="31" t="s">
        <v>306</v>
      </c>
      <c r="C108" s="32" t="s">
        <v>9329</v>
      </c>
      <c r="D108" s="31" t="s">
        <v>2956</v>
      </c>
      <c r="E108" s="32" t="s">
        <v>9285</v>
      </c>
      <c r="F108" s="31" t="s">
        <v>8865</v>
      </c>
      <c r="G108" s="34" t="s">
        <v>9479</v>
      </c>
      <c r="H108" s="31" t="s">
        <v>8864</v>
      </c>
      <c r="I108" s="31"/>
      <c r="J108" s="31"/>
      <c r="K108" s="31"/>
      <c r="L108" s="31"/>
      <c r="M108" s="31"/>
      <c r="N108" s="31"/>
      <c r="O108" s="31"/>
      <c r="P108" s="31"/>
      <c r="Q108" s="31"/>
      <c r="R108" s="31"/>
      <c r="S108" s="31"/>
      <c r="T108" s="31"/>
      <c r="U108" s="31"/>
      <c r="V108" s="31"/>
      <c r="W108" s="31"/>
      <c r="X108" s="31"/>
      <c r="Y108" s="31"/>
      <c r="Z108" s="31"/>
      <c r="AA108" s="36"/>
      <c r="AB108" s="36"/>
      <c r="AC108" s="31"/>
      <c r="AD108" s="31"/>
      <c r="AE108" s="31"/>
      <c r="AF108" s="31"/>
      <c r="AG108" s="31"/>
      <c r="AH108" s="31"/>
      <c r="AI108" s="36"/>
      <c r="AJ108" s="36"/>
      <c r="AK108" s="31"/>
      <c r="AL108" s="31"/>
      <c r="AM108" s="31"/>
      <c r="AN108" s="31"/>
    </row>
    <row r="109" spans="1:40" ht="19.5" customHeight="1" x14ac:dyDescent="0.2">
      <c r="A109" s="31" t="s">
        <v>300</v>
      </c>
      <c r="B109" s="31" t="s">
        <v>306</v>
      </c>
      <c r="C109" s="32" t="s">
        <v>9329</v>
      </c>
      <c r="D109" s="31" t="s">
        <v>3088</v>
      </c>
      <c r="E109" s="45" t="s">
        <v>9388</v>
      </c>
      <c r="F109" s="31" t="s">
        <v>8879</v>
      </c>
      <c r="G109" s="34" t="s">
        <v>9480</v>
      </c>
      <c r="H109" s="31" t="s">
        <v>8878</v>
      </c>
      <c r="I109" s="31"/>
      <c r="J109" s="31"/>
      <c r="K109" s="31"/>
      <c r="L109" s="31"/>
      <c r="M109" s="31"/>
      <c r="N109" s="31"/>
      <c r="O109" s="31"/>
      <c r="P109" s="31"/>
      <c r="Q109" s="31"/>
      <c r="R109" s="31"/>
      <c r="S109" s="31"/>
      <c r="T109" s="31"/>
      <c r="U109" s="31"/>
      <c r="V109" s="31"/>
      <c r="W109" s="31"/>
      <c r="X109" s="31"/>
      <c r="Y109" s="31"/>
      <c r="Z109" s="31"/>
      <c r="AA109" s="36"/>
      <c r="AB109" s="36"/>
      <c r="AC109" s="31"/>
      <c r="AD109" s="31"/>
      <c r="AE109" s="31"/>
      <c r="AF109" s="31"/>
      <c r="AG109" s="31"/>
      <c r="AH109" s="31"/>
      <c r="AI109" s="36"/>
      <c r="AJ109" s="36"/>
      <c r="AK109" s="31"/>
      <c r="AL109" s="31"/>
      <c r="AM109" s="31"/>
      <c r="AN109" s="31"/>
    </row>
    <row r="110" spans="1:40" ht="19.5" customHeight="1" x14ac:dyDescent="0.2">
      <c r="A110" s="31" t="s">
        <v>300</v>
      </c>
      <c r="B110" s="31" t="s">
        <v>306</v>
      </c>
      <c r="C110" s="32" t="s">
        <v>9329</v>
      </c>
      <c r="D110" s="31" t="s">
        <v>3111</v>
      </c>
      <c r="E110" s="45" t="s">
        <v>9389</v>
      </c>
      <c r="F110" s="31" t="s">
        <v>8881</v>
      </c>
      <c r="G110" s="34" t="s">
        <v>9481</v>
      </c>
      <c r="H110" s="31" t="s">
        <v>8880</v>
      </c>
      <c r="I110" s="31"/>
      <c r="J110" s="31"/>
      <c r="K110" s="31"/>
      <c r="L110" s="31"/>
      <c r="M110" s="31"/>
      <c r="N110" s="31"/>
      <c r="O110" s="31"/>
      <c r="P110" s="31"/>
      <c r="Q110" s="31"/>
      <c r="R110" s="31"/>
      <c r="S110" s="31"/>
      <c r="T110" s="31"/>
      <c r="U110" s="31"/>
      <c r="V110" s="31"/>
      <c r="W110" s="31"/>
      <c r="X110" s="31"/>
      <c r="Y110" s="31"/>
      <c r="Z110" s="31"/>
      <c r="AA110" s="36"/>
      <c r="AB110" s="36"/>
      <c r="AC110" s="31"/>
      <c r="AD110" s="31"/>
      <c r="AE110" s="31"/>
      <c r="AF110" s="31"/>
      <c r="AG110" s="31"/>
      <c r="AH110" s="31"/>
      <c r="AI110" s="36"/>
      <c r="AJ110" s="36"/>
      <c r="AK110" s="31"/>
      <c r="AL110" s="31"/>
      <c r="AM110" s="31"/>
      <c r="AN110" s="31"/>
    </row>
    <row r="111" spans="1:40" ht="19.5" customHeight="1" x14ac:dyDescent="0.2">
      <c r="A111" s="31" t="s">
        <v>300</v>
      </c>
      <c r="B111" s="31" t="s">
        <v>306</v>
      </c>
      <c r="C111" s="32" t="s">
        <v>9335</v>
      </c>
      <c r="D111" s="31" t="s">
        <v>3184</v>
      </c>
      <c r="E111" s="45" t="s">
        <v>9390</v>
      </c>
      <c r="F111" s="31" t="s">
        <v>8867</v>
      </c>
      <c r="G111" s="32" t="s">
        <v>9483</v>
      </c>
      <c r="H111" s="31" t="s">
        <v>8882</v>
      </c>
      <c r="I111" s="31"/>
      <c r="J111" s="31"/>
      <c r="K111" s="31"/>
      <c r="L111" s="31"/>
      <c r="M111" s="31"/>
      <c r="N111" s="31"/>
      <c r="O111" s="31"/>
      <c r="P111" s="31"/>
      <c r="Q111" s="31"/>
      <c r="R111" s="31"/>
      <c r="S111" s="31"/>
      <c r="T111" s="31"/>
      <c r="U111" s="31"/>
      <c r="V111" s="31"/>
      <c r="W111" s="31"/>
      <c r="X111" s="31"/>
      <c r="Y111" s="31"/>
      <c r="Z111" s="31"/>
      <c r="AA111" s="36"/>
      <c r="AB111" s="36"/>
      <c r="AC111" s="31"/>
      <c r="AD111" s="31"/>
      <c r="AE111" s="31"/>
      <c r="AF111" s="31"/>
      <c r="AG111" s="31"/>
      <c r="AH111" s="31"/>
      <c r="AI111" s="36"/>
      <c r="AJ111" s="36"/>
      <c r="AK111" s="31"/>
      <c r="AL111" s="31"/>
      <c r="AM111" s="31"/>
      <c r="AN111" s="31"/>
    </row>
    <row r="112" spans="1:40" ht="19.5" customHeight="1" x14ac:dyDescent="0.2">
      <c r="A112" s="31" t="s">
        <v>300</v>
      </c>
      <c r="B112" s="31" t="s">
        <v>306</v>
      </c>
      <c r="C112" s="32" t="s">
        <v>9330</v>
      </c>
      <c r="D112" s="31" t="s">
        <v>3305</v>
      </c>
      <c r="E112" s="32" t="s">
        <v>9284</v>
      </c>
      <c r="F112" s="31" t="s">
        <v>8883</v>
      </c>
      <c r="G112" s="34" t="s">
        <v>9482</v>
      </c>
      <c r="H112" s="31" t="s">
        <v>8866</v>
      </c>
      <c r="I112" s="31"/>
      <c r="J112" s="31"/>
      <c r="K112" s="31"/>
      <c r="L112" s="31"/>
      <c r="M112" s="31"/>
      <c r="N112" s="31"/>
      <c r="O112" s="31"/>
      <c r="P112" s="31"/>
      <c r="Q112" s="31"/>
      <c r="R112" s="31"/>
      <c r="S112" s="31"/>
      <c r="T112" s="31"/>
      <c r="U112" s="31"/>
      <c r="V112" s="31"/>
      <c r="W112" s="31"/>
      <c r="X112" s="31"/>
      <c r="Y112" s="31"/>
      <c r="Z112" s="31"/>
      <c r="AA112" s="36"/>
      <c r="AB112" s="36"/>
      <c r="AC112" s="31"/>
      <c r="AD112" s="31"/>
      <c r="AE112" s="31"/>
      <c r="AF112" s="31"/>
      <c r="AG112" s="31"/>
      <c r="AH112" s="31"/>
      <c r="AI112" s="36"/>
      <c r="AJ112" s="36"/>
      <c r="AK112" s="31"/>
      <c r="AL112" s="31"/>
      <c r="AM112" s="31"/>
      <c r="AN112" s="31"/>
    </row>
    <row r="113" spans="1:40" ht="19.5" customHeight="1" x14ac:dyDescent="0.2">
      <c r="A113" s="31" t="s">
        <v>300</v>
      </c>
      <c r="B113" s="31" t="s">
        <v>306</v>
      </c>
      <c r="C113" s="32" t="s">
        <v>9330</v>
      </c>
      <c r="D113" s="31" t="s">
        <v>3371</v>
      </c>
      <c r="E113" s="45" t="s">
        <v>9391</v>
      </c>
      <c r="F113" s="31" t="s">
        <v>8885</v>
      </c>
      <c r="G113" s="32" t="s">
        <v>9485</v>
      </c>
      <c r="H113" s="31" t="s">
        <v>8884</v>
      </c>
      <c r="I113" s="31"/>
      <c r="J113" s="31"/>
      <c r="K113" s="31"/>
      <c r="L113" s="31"/>
      <c r="M113" s="31"/>
      <c r="N113" s="31"/>
      <c r="O113" s="31"/>
      <c r="P113" s="31"/>
      <c r="Q113" s="31"/>
      <c r="R113" s="31"/>
      <c r="S113" s="31"/>
      <c r="T113" s="31"/>
      <c r="U113" s="31"/>
      <c r="V113" s="31"/>
      <c r="W113" s="31"/>
      <c r="X113" s="31"/>
      <c r="Y113" s="31"/>
      <c r="Z113" s="31"/>
      <c r="AA113" s="36"/>
      <c r="AB113" s="36"/>
      <c r="AC113" s="31"/>
      <c r="AD113" s="31"/>
      <c r="AE113" s="31"/>
      <c r="AF113" s="31"/>
      <c r="AG113" s="31"/>
      <c r="AH113" s="31"/>
      <c r="AI113" s="36"/>
      <c r="AJ113" s="36"/>
      <c r="AK113" s="31"/>
      <c r="AL113" s="31"/>
      <c r="AM113" s="31"/>
      <c r="AN113" s="31"/>
    </row>
    <row r="114" spans="1:40" ht="19.5" customHeight="1" x14ac:dyDescent="0.2">
      <c r="A114" s="31" t="s">
        <v>300</v>
      </c>
      <c r="B114" s="31" t="s">
        <v>306</v>
      </c>
      <c r="C114" s="32" t="s">
        <v>9118</v>
      </c>
      <c r="D114" s="31" t="s">
        <v>3465</v>
      </c>
      <c r="E114" s="32" t="s">
        <v>9283</v>
      </c>
      <c r="F114" s="31" t="s">
        <v>8808</v>
      </c>
      <c r="G114" s="34" t="s">
        <v>9484</v>
      </c>
      <c r="H114" s="31" t="s">
        <v>8807</v>
      </c>
      <c r="I114" s="31"/>
      <c r="J114" s="31"/>
      <c r="K114" s="31"/>
      <c r="L114" s="31"/>
      <c r="M114" s="31"/>
      <c r="N114" s="31"/>
      <c r="O114" s="31"/>
      <c r="P114" s="31"/>
      <c r="Q114" s="31"/>
      <c r="R114" s="31"/>
      <c r="S114" s="31"/>
      <c r="T114" s="31"/>
      <c r="U114" s="31"/>
      <c r="V114" s="31"/>
      <c r="W114" s="31"/>
      <c r="X114" s="31"/>
      <c r="Y114" s="31"/>
      <c r="Z114" s="31"/>
      <c r="AA114" s="36"/>
      <c r="AB114" s="36"/>
      <c r="AC114" s="31"/>
      <c r="AD114" s="31"/>
      <c r="AE114" s="31"/>
      <c r="AF114" s="31"/>
      <c r="AG114" s="31"/>
      <c r="AH114" s="31"/>
      <c r="AI114" s="36"/>
      <c r="AJ114" s="36"/>
      <c r="AK114" s="31"/>
      <c r="AL114" s="31"/>
      <c r="AM114" s="31"/>
      <c r="AN114" s="31"/>
    </row>
    <row r="115" spans="1:40" ht="19.5" customHeight="1" x14ac:dyDescent="0.2">
      <c r="A115" s="31" t="s">
        <v>300</v>
      </c>
      <c r="B115" s="31" t="s">
        <v>306</v>
      </c>
      <c r="C115" s="32" t="s">
        <v>9118</v>
      </c>
      <c r="D115" s="31" t="s">
        <v>3579</v>
      </c>
      <c r="E115" s="32" t="s">
        <v>9282</v>
      </c>
      <c r="F115" s="31" t="s">
        <v>8814</v>
      </c>
      <c r="G115" s="32" t="s">
        <v>9486</v>
      </c>
      <c r="H115" s="31" t="s">
        <v>8813</v>
      </c>
      <c r="I115" s="31"/>
      <c r="J115" s="31"/>
      <c r="K115" s="31"/>
      <c r="L115" s="31"/>
      <c r="M115" s="31"/>
      <c r="N115" s="31"/>
      <c r="O115" s="31"/>
      <c r="P115" s="31"/>
      <c r="Q115" s="31"/>
      <c r="R115" s="31"/>
      <c r="S115" s="31"/>
      <c r="T115" s="31"/>
      <c r="U115" s="31"/>
      <c r="V115" s="31"/>
      <c r="W115" s="31"/>
      <c r="X115" s="31"/>
      <c r="Y115" s="31"/>
      <c r="Z115" s="31"/>
      <c r="AA115" s="36"/>
      <c r="AB115" s="36"/>
      <c r="AC115" s="31"/>
      <c r="AD115" s="31"/>
      <c r="AE115" s="31"/>
      <c r="AF115" s="31"/>
      <c r="AG115" s="31"/>
      <c r="AH115" s="31"/>
      <c r="AI115" s="36"/>
      <c r="AJ115" s="36"/>
      <c r="AK115" s="31"/>
      <c r="AL115" s="31"/>
      <c r="AM115" s="31"/>
      <c r="AN115" s="31"/>
    </row>
    <row r="116" spans="1:40" ht="19.5" customHeight="1" x14ac:dyDescent="0.2">
      <c r="A116" s="31" t="s">
        <v>300</v>
      </c>
      <c r="B116" s="31" t="s">
        <v>306</v>
      </c>
      <c r="C116" s="32" t="s">
        <v>9118</v>
      </c>
      <c r="D116" s="31" t="s">
        <v>3628</v>
      </c>
      <c r="E116" s="32" t="s">
        <v>9281</v>
      </c>
      <c r="F116" s="31" t="s">
        <v>8818</v>
      </c>
      <c r="G116" s="32" t="s">
        <v>9487</v>
      </c>
      <c r="H116" s="31" t="s">
        <v>8817</v>
      </c>
      <c r="I116" s="31"/>
      <c r="J116" s="31"/>
      <c r="K116" s="31"/>
      <c r="L116" s="31"/>
      <c r="M116" s="31"/>
      <c r="N116" s="31"/>
      <c r="O116" s="31"/>
      <c r="P116" s="31"/>
      <c r="Q116" s="31"/>
      <c r="R116" s="31"/>
      <c r="S116" s="31"/>
      <c r="T116" s="31"/>
      <c r="U116" s="31"/>
      <c r="V116" s="31"/>
      <c r="W116" s="31"/>
      <c r="X116" s="31"/>
      <c r="Y116" s="31"/>
      <c r="Z116" s="31"/>
      <c r="AA116" s="36"/>
      <c r="AB116" s="36"/>
      <c r="AC116" s="31"/>
      <c r="AD116" s="31"/>
      <c r="AE116" s="31"/>
      <c r="AF116" s="31"/>
      <c r="AG116" s="31"/>
      <c r="AH116" s="31"/>
      <c r="AI116" s="36"/>
      <c r="AJ116" s="36"/>
      <c r="AK116" s="31"/>
      <c r="AL116" s="31"/>
      <c r="AM116" s="31"/>
      <c r="AN116" s="31"/>
    </row>
    <row r="117" spans="1:40" ht="19.5" customHeight="1" x14ac:dyDescent="0.2">
      <c r="A117" s="31" t="s">
        <v>300</v>
      </c>
      <c r="B117" s="31" t="s">
        <v>306</v>
      </c>
      <c r="C117" s="32" t="s">
        <v>9330</v>
      </c>
      <c r="D117" s="31" t="s">
        <v>3672</v>
      </c>
      <c r="E117" s="45" t="s">
        <v>9392</v>
      </c>
      <c r="F117" s="31" t="s">
        <v>8887</v>
      </c>
      <c r="G117" s="34" t="s">
        <v>9488</v>
      </c>
      <c r="H117" s="31" t="s">
        <v>8886</v>
      </c>
      <c r="I117" s="31"/>
      <c r="J117" s="31"/>
      <c r="K117" s="31"/>
      <c r="L117" s="31"/>
      <c r="M117" s="31"/>
      <c r="N117" s="31"/>
      <c r="O117" s="31"/>
      <c r="P117" s="31"/>
      <c r="Q117" s="31"/>
      <c r="R117" s="31"/>
      <c r="S117" s="31"/>
      <c r="T117" s="31"/>
      <c r="U117" s="31"/>
      <c r="V117" s="31"/>
      <c r="W117" s="31"/>
      <c r="X117" s="31"/>
      <c r="Y117" s="31"/>
      <c r="Z117" s="31"/>
      <c r="AA117" s="36"/>
      <c r="AB117" s="36"/>
      <c r="AC117" s="31"/>
      <c r="AD117" s="31"/>
      <c r="AE117" s="31"/>
      <c r="AF117" s="31"/>
      <c r="AG117" s="31"/>
      <c r="AH117" s="31"/>
      <c r="AI117" s="36"/>
      <c r="AJ117" s="36"/>
      <c r="AK117" s="31"/>
      <c r="AL117" s="31"/>
      <c r="AM117" s="31"/>
      <c r="AN117" s="31"/>
    </row>
    <row r="118" spans="1:40" ht="19.5" customHeight="1" x14ac:dyDescent="0.2">
      <c r="A118" s="31" t="s">
        <v>300</v>
      </c>
      <c r="B118" s="31" t="s">
        <v>306</v>
      </c>
      <c r="C118" s="32" t="s">
        <v>9118</v>
      </c>
      <c r="D118" s="31" t="s">
        <v>3703</v>
      </c>
      <c r="E118" s="32" t="s">
        <v>9393</v>
      </c>
      <c r="F118" s="31" t="s">
        <v>8820</v>
      </c>
      <c r="G118" s="32" t="s">
        <v>9489</v>
      </c>
      <c r="H118" s="31" t="s">
        <v>8819</v>
      </c>
      <c r="I118" s="31"/>
      <c r="J118" s="31"/>
      <c r="K118" s="31"/>
      <c r="L118" s="31"/>
      <c r="M118" s="31"/>
      <c r="N118" s="31"/>
      <c r="O118" s="31"/>
      <c r="P118" s="31"/>
      <c r="Q118" s="31"/>
      <c r="R118" s="31"/>
      <c r="S118" s="31"/>
      <c r="T118" s="31"/>
      <c r="U118" s="31"/>
      <c r="V118" s="31"/>
      <c r="W118" s="31"/>
      <c r="X118" s="31"/>
      <c r="Y118" s="31"/>
      <c r="Z118" s="31"/>
      <c r="AA118" s="36"/>
      <c r="AB118" s="36"/>
      <c r="AC118" s="31"/>
      <c r="AD118" s="31"/>
      <c r="AE118" s="31"/>
      <c r="AF118" s="31"/>
      <c r="AG118" s="31"/>
      <c r="AH118" s="31"/>
      <c r="AI118" s="36"/>
      <c r="AJ118" s="36"/>
      <c r="AK118" s="31"/>
      <c r="AL118" s="31"/>
      <c r="AM118" s="31"/>
      <c r="AN118" s="31"/>
    </row>
    <row r="119" spans="1:40" ht="19.5" customHeight="1" x14ac:dyDescent="0.2">
      <c r="A119" s="31" t="s">
        <v>300</v>
      </c>
      <c r="B119" s="31" t="s">
        <v>306</v>
      </c>
      <c r="C119" s="32" t="s">
        <v>9335</v>
      </c>
      <c r="D119" s="31" t="s">
        <v>3745</v>
      </c>
      <c r="E119" s="45" t="s">
        <v>9394</v>
      </c>
      <c r="F119" s="31" t="s">
        <v>8889</v>
      </c>
      <c r="G119" s="34" t="s">
        <v>9490</v>
      </c>
      <c r="H119" s="31" t="s">
        <v>8888</v>
      </c>
      <c r="I119" s="31"/>
      <c r="J119" s="31"/>
      <c r="K119" s="31"/>
      <c r="L119" s="31"/>
      <c r="M119" s="31"/>
      <c r="N119" s="31"/>
      <c r="O119" s="31"/>
      <c r="P119" s="31"/>
      <c r="Q119" s="31"/>
      <c r="R119" s="31"/>
      <c r="S119" s="31"/>
      <c r="T119" s="31"/>
      <c r="U119" s="31"/>
      <c r="V119" s="31"/>
      <c r="W119" s="31"/>
      <c r="X119" s="31"/>
      <c r="Y119" s="31"/>
      <c r="Z119" s="31"/>
      <c r="AA119" s="36"/>
      <c r="AB119" s="36"/>
      <c r="AC119" s="31"/>
      <c r="AD119" s="31"/>
      <c r="AE119" s="31"/>
      <c r="AF119" s="31"/>
      <c r="AG119" s="31"/>
      <c r="AH119" s="31"/>
      <c r="AI119" s="36"/>
      <c r="AJ119" s="36"/>
      <c r="AK119" s="31"/>
      <c r="AL119" s="31"/>
      <c r="AM119" s="31"/>
      <c r="AN119" s="31"/>
    </row>
    <row r="120" spans="1:40" ht="19.5" customHeight="1" x14ac:dyDescent="0.2">
      <c r="A120" s="31" t="s">
        <v>300</v>
      </c>
      <c r="B120" s="31" t="s">
        <v>306</v>
      </c>
      <c r="C120" s="32" t="s">
        <v>9118</v>
      </c>
      <c r="D120" s="31" t="s">
        <v>4289</v>
      </c>
      <c r="E120" s="32" t="s">
        <v>9280</v>
      </c>
      <c r="F120" s="31" t="s">
        <v>8828</v>
      </c>
      <c r="G120" s="34" t="s">
        <v>9494</v>
      </c>
      <c r="H120" s="31" t="s">
        <v>8827</v>
      </c>
      <c r="I120" s="31"/>
      <c r="J120" s="31"/>
      <c r="K120" s="31"/>
      <c r="L120" s="31"/>
      <c r="M120" s="31"/>
      <c r="N120" s="31"/>
      <c r="O120" s="31"/>
      <c r="P120" s="31"/>
      <c r="Q120" s="31"/>
      <c r="R120" s="31"/>
      <c r="S120" s="31"/>
      <c r="T120" s="31"/>
      <c r="U120" s="31"/>
      <c r="V120" s="31"/>
      <c r="W120" s="31"/>
      <c r="X120" s="31"/>
      <c r="Y120" s="31"/>
      <c r="Z120" s="31"/>
      <c r="AA120" s="36"/>
      <c r="AB120" s="36"/>
      <c r="AC120" s="31"/>
      <c r="AD120" s="31"/>
      <c r="AE120" s="31"/>
      <c r="AF120" s="31"/>
      <c r="AG120" s="31"/>
      <c r="AH120" s="31"/>
      <c r="AI120" s="36"/>
      <c r="AJ120" s="36"/>
      <c r="AK120" s="31"/>
      <c r="AL120" s="31"/>
      <c r="AM120" s="31"/>
      <c r="AN120" s="31"/>
    </row>
    <row r="121" spans="1:40" ht="19.5" customHeight="1" x14ac:dyDescent="0.2">
      <c r="A121" s="31" t="s">
        <v>300</v>
      </c>
      <c r="B121" s="31" t="s">
        <v>306</v>
      </c>
      <c r="C121" s="32" t="s">
        <v>9329</v>
      </c>
      <c r="D121" s="31" t="s">
        <v>4356</v>
      </c>
      <c r="E121" s="32" t="s">
        <v>9395</v>
      </c>
      <c r="F121" s="31" t="s">
        <v>8891</v>
      </c>
      <c r="G121" s="32" t="s">
        <v>9491</v>
      </c>
      <c r="H121" s="31" t="s">
        <v>8890</v>
      </c>
      <c r="I121" s="31"/>
      <c r="J121" s="31"/>
      <c r="K121" s="31"/>
      <c r="L121" s="31"/>
      <c r="M121" s="31"/>
      <c r="N121" s="31"/>
      <c r="O121" s="31"/>
      <c r="P121" s="31"/>
      <c r="Q121" s="31"/>
      <c r="R121" s="31"/>
      <c r="S121" s="31"/>
      <c r="T121" s="31"/>
      <c r="U121" s="31"/>
      <c r="V121" s="31"/>
      <c r="W121" s="31"/>
      <c r="X121" s="31"/>
      <c r="Y121" s="31"/>
      <c r="Z121" s="31"/>
      <c r="AA121" s="36"/>
      <c r="AB121" s="36"/>
      <c r="AC121" s="31"/>
      <c r="AD121" s="31"/>
      <c r="AE121" s="31"/>
      <c r="AF121" s="31"/>
      <c r="AG121" s="31"/>
      <c r="AH121" s="31"/>
      <c r="AI121" s="36"/>
      <c r="AJ121" s="36"/>
      <c r="AK121" s="31"/>
      <c r="AL121" s="31"/>
      <c r="AM121" s="31"/>
      <c r="AN121" s="31"/>
    </row>
    <row r="122" spans="1:40" ht="19.5" customHeight="1" x14ac:dyDescent="0.2">
      <c r="A122" s="31" t="s">
        <v>300</v>
      </c>
      <c r="B122" s="31" t="s">
        <v>306</v>
      </c>
      <c r="C122" s="32" t="s">
        <v>9118</v>
      </c>
      <c r="D122" s="31" t="s">
        <v>4465</v>
      </c>
      <c r="E122" s="32" t="s">
        <v>9396</v>
      </c>
      <c r="F122" s="31" t="s">
        <v>8893</v>
      </c>
      <c r="G122" s="32" t="s">
        <v>9492</v>
      </c>
      <c r="H122" s="31" t="s">
        <v>8892</v>
      </c>
      <c r="I122" s="31"/>
      <c r="J122" s="31"/>
      <c r="K122" s="31"/>
      <c r="L122" s="31"/>
      <c r="M122" s="31"/>
      <c r="N122" s="31"/>
      <c r="O122" s="31"/>
      <c r="P122" s="31"/>
      <c r="Q122" s="31"/>
      <c r="R122" s="31"/>
      <c r="S122" s="31"/>
      <c r="T122" s="31"/>
      <c r="U122" s="31"/>
      <c r="V122" s="31"/>
      <c r="W122" s="31"/>
      <c r="X122" s="31"/>
      <c r="Y122" s="31"/>
      <c r="Z122" s="31"/>
      <c r="AA122" s="36"/>
      <c r="AB122" s="36"/>
      <c r="AC122" s="31"/>
      <c r="AD122" s="31"/>
      <c r="AE122" s="31"/>
      <c r="AF122" s="31"/>
      <c r="AG122" s="31"/>
      <c r="AH122" s="31"/>
      <c r="AI122" s="36"/>
      <c r="AJ122" s="36"/>
      <c r="AK122" s="31"/>
      <c r="AL122" s="31"/>
      <c r="AM122" s="31"/>
      <c r="AN122" s="31"/>
    </row>
    <row r="123" spans="1:40" ht="19.5" customHeight="1" x14ac:dyDescent="0.2">
      <c r="A123" s="31" t="s">
        <v>300</v>
      </c>
      <c r="B123" s="31" t="s">
        <v>306</v>
      </c>
      <c r="C123" s="32" t="s">
        <v>9118</v>
      </c>
      <c r="D123" s="31" t="s">
        <v>4471</v>
      </c>
      <c r="E123" s="32" t="s">
        <v>9397</v>
      </c>
      <c r="F123" s="31" t="s">
        <v>8895</v>
      </c>
      <c r="G123" s="32" t="s">
        <v>9493</v>
      </c>
      <c r="H123" s="31" t="s">
        <v>8894</v>
      </c>
      <c r="I123" s="31"/>
      <c r="J123" s="31"/>
      <c r="K123" s="31"/>
      <c r="L123" s="31"/>
      <c r="M123" s="31"/>
      <c r="N123" s="31"/>
      <c r="O123" s="31"/>
      <c r="P123" s="31"/>
      <c r="Q123" s="31"/>
      <c r="R123" s="31"/>
      <c r="S123" s="31"/>
      <c r="T123" s="31"/>
      <c r="U123" s="31"/>
      <c r="V123" s="31"/>
      <c r="W123" s="31"/>
      <c r="X123" s="31"/>
      <c r="Y123" s="31"/>
      <c r="Z123" s="31"/>
      <c r="AA123" s="36"/>
      <c r="AB123" s="36"/>
      <c r="AC123" s="31"/>
      <c r="AD123" s="31"/>
      <c r="AE123" s="31"/>
      <c r="AF123" s="31"/>
      <c r="AG123" s="31"/>
      <c r="AH123" s="31"/>
      <c r="AI123" s="36"/>
      <c r="AJ123" s="36"/>
      <c r="AK123" s="31"/>
      <c r="AL123" s="31"/>
      <c r="AM123" s="31"/>
      <c r="AN123" s="31"/>
    </row>
    <row r="124" spans="1:40" ht="19.5" customHeight="1" x14ac:dyDescent="0.2">
      <c r="A124" s="31" t="s">
        <v>300</v>
      </c>
      <c r="B124" s="31" t="s">
        <v>306</v>
      </c>
      <c r="C124" s="32" t="s">
        <v>9118</v>
      </c>
      <c r="D124" s="31" t="s">
        <v>4473</v>
      </c>
      <c r="E124" s="45" t="s">
        <v>9398</v>
      </c>
      <c r="F124" s="31" t="s">
        <v>8897</v>
      </c>
      <c r="G124" s="32" t="s">
        <v>9495</v>
      </c>
      <c r="H124" s="31" t="s">
        <v>8896</v>
      </c>
      <c r="I124" s="31"/>
      <c r="J124" s="31"/>
      <c r="K124" s="31"/>
      <c r="L124" s="31"/>
      <c r="M124" s="31"/>
      <c r="N124" s="31"/>
      <c r="O124" s="31"/>
      <c r="P124" s="31"/>
      <c r="Q124" s="31"/>
      <c r="R124" s="31"/>
      <c r="S124" s="31"/>
      <c r="T124" s="31"/>
      <c r="U124" s="31"/>
      <c r="V124" s="31"/>
      <c r="W124" s="31"/>
      <c r="X124" s="31"/>
      <c r="Y124" s="31"/>
      <c r="Z124" s="31"/>
      <c r="AA124" s="36"/>
      <c r="AB124" s="36"/>
      <c r="AC124" s="31"/>
      <c r="AD124" s="31"/>
      <c r="AE124" s="31"/>
      <c r="AF124" s="31"/>
      <c r="AG124" s="31"/>
      <c r="AH124" s="31"/>
      <c r="AI124" s="36"/>
      <c r="AJ124" s="36"/>
      <c r="AK124" s="31"/>
      <c r="AL124" s="31"/>
      <c r="AM124" s="31"/>
      <c r="AN124" s="31"/>
    </row>
    <row r="125" spans="1:40" ht="19.5" customHeight="1" x14ac:dyDescent="0.2">
      <c r="A125" s="31" t="s">
        <v>300</v>
      </c>
      <c r="B125" s="31" t="s">
        <v>306</v>
      </c>
      <c r="C125" s="32" t="s">
        <v>9118</v>
      </c>
      <c r="D125" s="31" t="s">
        <v>4625</v>
      </c>
      <c r="E125" s="32" t="s">
        <v>9399</v>
      </c>
      <c r="F125" s="31" t="s">
        <v>8838</v>
      </c>
      <c r="G125" s="32" t="s">
        <v>9496</v>
      </c>
      <c r="H125" s="31" t="s">
        <v>8837</v>
      </c>
      <c r="I125" s="31"/>
      <c r="J125" s="31"/>
      <c r="K125" s="31"/>
      <c r="L125" s="31"/>
      <c r="M125" s="31"/>
      <c r="N125" s="31"/>
      <c r="O125" s="31"/>
      <c r="P125" s="31"/>
      <c r="Q125" s="31"/>
      <c r="R125" s="31"/>
      <c r="S125" s="31"/>
      <c r="T125" s="31"/>
      <c r="U125" s="31"/>
      <c r="V125" s="31"/>
      <c r="W125" s="31"/>
      <c r="X125" s="31"/>
      <c r="Y125" s="31"/>
      <c r="Z125" s="31"/>
      <c r="AA125" s="36"/>
      <c r="AB125" s="36"/>
      <c r="AC125" s="31"/>
      <c r="AD125" s="31"/>
      <c r="AE125" s="31"/>
      <c r="AF125" s="31"/>
      <c r="AG125" s="31"/>
      <c r="AH125" s="31"/>
      <c r="AI125" s="36"/>
      <c r="AJ125" s="36"/>
      <c r="AK125" s="31"/>
      <c r="AL125" s="31"/>
      <c r="AM125" s="31"/>
      <c r="AN125" s="31"/>
    </row>
    <row r="126" spans="1:40" ht="19.5" customHeight="1" x14ac:dyDescent="0.2">
      <c r="A126" s="31" t="s">
        <v>300</v>
      </c>
      <c r="B126" s="31" t="s">
        <v>306</v>
      </c>
      <c r="C126" s="32" t="s">
        <v>9118</v>
      </c>
      <c r="D126" s="31" t="s">
        <v>4825</v>
      </c>
      <c r="E126" s="45" t="s">
        <v>9400</v>
      </c>
      <c r="F126" s="31" t="s">
        <v>8543</v>
      </c>
      <c r="G126" s="32" t="s">
        <v>9497</v>
      </c>
      <c r="H126" s="31" t="s">
        <v>8542</v>
      </c>
      <c r="I126" s="31"/>
      <c r="J126" s="31"/>
      <c r="K126" s="31"/>
      <c r="L126" s="31"/>
      <c r="M126" s="31"/>
      <c r="N126" s="31"/>
      <c r="O126" s="31"/>
      <c r="P126" s="31"/>
      <c r="Q126" s="31"/>
      <c r="R126" s="31"/>
      <c r="S126" s="31"/>
      <c r="T126" s="31"/>
      <c r="U126" s="31"/>
      <c r="V126" s="31"/>
      <c r="W126" s="31"/>
      <c r="X126" s="31"/>
      <c r="Y126" s="31"/>
      <c r="Z126" s="31"/>
      <c r="AA126" s="36"/>
      <c r="AB126" s="36"/>
      <c r="AC126" s="31"/>
      <c r="AD126" s="31"/>
      <c r="AE126" s="31"/>
      <c r="AF126" s="31"/>
      <c r="AG126" s="31"/>
      <c r="AH126" s="31"/>
      <c r="AI126" s="36"/>
      <c r="AJ126" s="36"/>
      <c r="AK126" s="31"/>
      <c r="AL126" s="31"/>
      <c r="AM126" s="31"/>
      <c r="AN126" s="31"/>
    </row>
  </sheetData>
  <hyperlinks>
    <hyperlink ref="H34" r:id="rId1" xr:uid="{00000000-0004-0000-0B00-000000000000}"/>
    <hyperlink ref="H101" r:id="rId2" xr:uid="{00000000-0004-0000-0B00-000001000000}"/>
    <hyperlink ref="H118" r:id="rId3" xr:uid="{00000000-0004-0000-0B00-000002000000}"/>
    <hyperlink ref="H49" r:id="rId4" xr:uid="{8EAF7DA7-6713-4301-8B79-D0F987131923}"/>
    <hyperlink ref="H50" r:id="rId5" xr:uid="{3E76B6D6-1CC6-4F83-9B87-80BE5CCBB927}"/>
    <hyperlink ref="H51" r:id="rId6" xr:uid="{E409D2EC-79A3-415D-838C-573250964EF2}"/>
    <hyperlink ref="H52" r:id="rId7" xr:uid="{4B2B585F-DDC5-4641-AA21-834700A6783F}"/>
    <hyperlink ref="H53" r:id="rId8" xr:uid="{A63300A6-A96D-4370-9582-CBC5975DD838}"/>
    <hyperlink ref="H55" r:id="rId9" xr:uid="{CE5F8E27-C6AF-4E3C-95E8-5647B46EB17F}"/>
    <hyperlink ref="H56" r:id="rId10" xr:uid="{70B6B67E-520F-4FE8-A377-22DBBD8C4007}"/>
    <hyperlink ref="H57" r:id="rId11" xr:uid="{239617AD-3A11-43D4-9BD1-318024FE2511}"/>
    <hyperlink ref="H58" r:id="rId12" xr:uid="{6AFA5E36-BBB0-4DFB-8CE7-C44CD23C69BD}"/>
    <hyperlink ref="H59" r:id="rId13" xr:uid="{9B60EABC-E048-47E1-87C0-9641FF46E0BF}"/>
    <hyperlink ref="H63" r:id="rId14" xr:uid="{206A1E57-326E-402C-ACB3-1C2AD3DB7E18}"/>
    <hyperlink ref="H62" r:id="rId15" xr:uid="{C755246F-2398-4387-9DB4-DCCFAEE19220}"/>
    <hyperlink ref="H61" r:id="rId16" xr:uid="{31F4A1B2-4940-42B3-8202-0C670E144CD7}"/>
    <hyperlink ref="H60" r:id="rId17" xr:uid="{27BF0142-6E51-4141-930A-CDCEA33BDEC9}"/>
  </hyperlinks>
  <pageMargins left="0.7" right="0.7" top="0.78740157499999996" bottom="0.78740157499999996" header="0.3" footer="0.3"/>
  <pageSetup paperSize="9" orientation="portrait" r:id="rId18"/>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0000000}">
          <x14:formula1>
            <xm:f>Programme!$A$3:$A$7</xm:f>
          </x14:formula1>
          <xm:sqref>B23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J5"/>
  <sheetViews>
    <sheetView zoomScale="130" zoomScaleNormal="130" workbookViewId="0">
      <selection activeCell="B4" sqref="B4"/>
    </sheetView>
  </sheetViews>
  <sheetFormatPr defaultColWidth="11.42578125" defaultRowHeight="12.75" x14ac:dyDescent="0.2"/>
  <cols>
    <col min="1" max="1" width="11.42578125" style="45"/>
    <col min="2" max="2" width="13.7109375" style="45" bestFit="1" customWidth="1"/>
    <col min="3" max="3" width="11.42578125" style="45"/>
    <col min="4" max="4" width="21.42578125" style="45" bestFit="1" customWidth="1"/>
    <col min="5" max="5" width="12.42578125" style="45" bestFit="1" customWidth="1"/>
    <col min="6" max="6" width="14" style="45" bestFit="1" customWidth="1"/>
    <col min="7" max="7" width="12" style="45" bestFit="1" customWidth="1"/>
    <col min="8" max="8" width="12.42578125" style="45" bestFit="1" customWidth="1"/>
    <col min="9" max="9" width="14.140625" style="45" bestFit="1" customWidth="1"/>
    <col min="10" max="10" width="28" style="45" bestFit="1" customWidth="1"/>
    <col min="11" max="16384" width="11.42578125" style="45"/>
  </cols>
  <sheetData>
    <row r="1" spans="1:10" s="21" customFormat="1" x14ac:dyDescent="0.2">
      <c r="A1" s="21" t="s">
        <v>9005</v>
      </c>
      <c r="B1" s="21" t="s">
        <v>9006</v>
      </c>
      <c r="C1" s="21" t="s">
        <v>9007</v>
      </c>
      <c r="D1" s="21" t="s">
        <v>9498</v>
      </c>
      <c r="E1" s="21" t="s">
        <v>9009</v>
      </c>
      <c r="F1" s="21" t="s">
        <v>9015</v>
      </c>
      <c r="G1" s="21" t="s">
        <v>9225</v>
      </c>
      <c r="H1" s="21" t="s">
        <v>9001</v>
      </c>
      <c r="I1" s="21" t="s">
        <v>283</v>
      </c>
      <c r="J1" s="21" t="s">
        <v>9499</v>
      </c>
    </row>
    <row r="2" spans="1:10" ht="15" customHeight="1" x14ac:dyDescent="0.2">
      <c r="A2" s="45" t="s">
        <v>271</v>
      </c>
      <c r="B2" s="45" t="s">
        <v>1</v>
      </c>
      <c r="C2" s="45" t="s">
        <v>8505</v>
      </c>
      <c r="D2" s="47" t="s">
        <v>1839</v>
      </c>
      <c r="E2" s="45" t="s">
        <v>1839</v>
      </c>
      <c r="F2" s="45" t="s">
        <v>8506</v>
      </c>
      <c r="G2" s="48" t="s">
        <v>9503</v>
      </c>
      <c r="H2" s="48" t="s">
        <v>9512</v>
      </c>
      <c r="I2" s="48" t="s">
        <v>9506</v>
      </c>
      <c r="J2" s="48" t="s">
        <v>9509</v>
      </c>
    </row>
    <row r="3" spans="1:10" ht="15" customHeight="1" x14ac:dyDescent="0.2">
      <c r="A3" s="45" t="s">
        <v>271</v>
      </c>
      <c r="B3" s="45" t="s">
        <v>1</v>
      </c>
      <c r="C3" s="45" t="s">
        <v>9500</v>
      </c>
      <c r="D3" s="47" t="s">
        <v>4960</v>
      </c>
      <c r="E3" s="45" t="s">
        <v>8509</v>
      </c>
      <c r="F3" s="45" t="s">
        <v>8510</v>
      </c>
      <c r="G3" s="48" t="s">
        <v>9514</v>
      </c>
      <c r="H3" s="48" t="s">
        <v>9513</v>
      </c>
      <c r="I3" s="48" t="s">
        <v>9507</v>
      </c>
      <c r="J3" s="48" t="s">
        <v>9516</v>
      </c>
    </row>
    <row r="4" spans="1:10" ht="15" customHeight="1" x14ac:dyDescent="0.2">
      <c r="A4" s="45" t="s">
        <v>271</v>
      </c>
      <c r="B4" s="45" t="s">
        <v>1</v>
      </c>
      <c r="C4" s="45" t="s">
        <v>9735</v>
      </c>
      <c r="D4" s="47" t="s">
        <v>3689</v>
      </c>
      <c r="E4" s="45" t="s">
        <v>8507</v>
      </c>
      <c r="F4" s="45" t="s">
        <v>8508</v>
      </c>
      <c r="G4" s="48" t="s">
        <v>9504</v>
      </c>
      <c r="H4" s="48" t="s">
        <v>9518</v>
      </c>
      <c r="I4" s="48" t="s">
        <v>9515</v>
      </c>
      <c r="J4" s="48" t="s">
        <v>9510</v>
      </c>
    </row>
    <row r="5" spans="1:10" ht="15" customHeight="1" x14ac:dyDescent="0.2">
      <c r="A5" s="45" t="s">
        <v>271</v>
      </c>
      <c r="B5" s="45" t="s">
        <v>1</v>
      </c>
      <c r="C5" s="45" t="s">
        <v>9501</v>
      </c>
      <c r="D5" s="47" t="s">
        <v>8490</v>
      </c>
      <c r="E5" s="45" t="s">
        <v>6458</v>
      </c>
      <c r="F5" s="45" t="s">
        <v>8511</v>
      </c>
      <c r="G5" s="48" t="s">
        <v>9505</v>
      </c>
      <c r="H5" s="48" t="s">
        <v>9517</v>
      </c>
      <c r="I5" s="45" t="s">
        <v>9508</v>
      </c>
      <c r="J5" s="48" t="s">
        <v>9511</v>
      </c>
    </row>
  </sheetData>
  <hyperlinks>
    <hyperlink ref="D2" r:id="rId1" xr:uid="{00000000-0004-0000-0C00-000000000000}"/>
    <hyperlink ref="D3" r:id="rId2" xr:uid="{00000000-0004-0000-0C00-000001000000}"/>
    <hyperlink ref="D4" r:id="rId3" xr:uid="{00000000-0004-0000-0C00-000002000000}"/>
    <hyperlink ref="D5" r:id="rId4" xr:uid="{00000000-0004-0000-0C00-000003000000}"/>
  </hyperlinks>
  <pageMargins left="0.7" right="0.7" top="0.78740157499999996" bottom="0.78740157499999996"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sheetPr>
  <dimension ref="A1:AN71"/>
  <sheetViews>
    <sheetView zoomScale="120" zoomScaleNormal="120" workbookViewId="0"/>
  </sheetViews>
  <sheetFormatPr defaultColWidth="11.42578125" defaultRowHeight="12.75" x14ac:dyDescent="0.2"/>
  <cols>
    <col min="1" max="1" width="11.28515625" style="25" customWidth="1"/>
    <col min="2" max="2" width="39.85546875" style="25" customWidth="1"/>
    <col min="3" max="3" width="46" style="25" customWidth="1"/>
    <col min="4" max="4" width="28.5703125" style="25" customWidth="1"/>
    <col min="5" max="5" width="49.5703125" style="37" customWidth="1"/>
    <col min="6" max="6" width="52.42578125" style="25" customWidth="1"/>
    <col min="7" max="7" width="80.7109375" style="37" customWidth="1"/>
    <col min="8" max="8" width="58.7109375" style="25" customWidth="1"/>
    <col min="9" max="9" width="77.7109375" style="25" customWidth="1"/>
    <col min="10" max="10" width="61.42578125" style="25" customWidth="1"/>
    <col min="11" max="11" width="71.140625" style="25" customWidth="1"/>
    <col min="12" max="12" width="74.140625" style="25" customWidth="1"/>
    <col min="13" max="13" width="63.28515625" style="25" customWidth="1"/>
    <col min="14" max="14" width="101.42578125" style="25" customWidth="1"/>
    <col min="15" max="15" width="40.85546875" style="25" customWidth="1"/>
    <col min="16" max="16" width="26.42578125" style="25" customWidth="1"/>
    <col min="17" max="17" width="24.28515625" style="25" customWidth="1"/>
    <col min="18" max="18" width="13.28515625" style="25" customWidth="1"/>
    <col min="19" max="19" width="15.42578125" style="25" customWidth="1"/>
    <col min="20" max="20" width="26.42578125" style="25" customWidth="1"/>
    <col min="21" max="21" width="28.42578125" style="25" customWidth="1"/>
    <col min="22" max="22" width="26.42578125" style="25" customWidth="1"/>
    <col min="23" max="23" width="23.85546875" style="25" customWidth="1"/>
    <col min="24" max="24" width="20" style="25" customWidth="1"/>
    <col min="25" max="25" width="21.42578125" style="25" customWidth="1"/>
    <col min="26" max="26" width="34.85546875" style="25" customWidth="1"/>
    <col min="27" max="27" width="53.42578125" style="25" customWidth="1"/>
    <col min="28" max="28" width="59.28515625" style="25" customWidth="1"/>
    <col min="29" max="29" width="24.85546875" style="25" customWidth="1"/>
    <col min="30" max="33" width="11.42578125" style="25"/>
    <col min="34" max="34" width="17.85546875" style="25" customWidth="1"/>
    <col min="35" max="35" width="18.42578125" style="25" customWidth="1"/>
    <col min="36" max="36" width="18.85546875" style="25" customWidth="1"/>
    <col min="37" max="16384" width="11.42578125" style="25"/>
  </cols>
  <sheetData>
    <row r="1" spans="1:40" s="21" customFormat="1" ht="15.75" x14ac:dyDescent="0.25">
      <c r="A1" s="79" t="s">
        <v>9751</v>
      </c>
    </row>
    <row r="2" spans="1:40" s="23" customFormat="1" x14ac:dyDescent="0.2">
      <c r="A2" s="87" t="s">
        <v>9750</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row>
    <row r="3" spans="1:40" s="23" customFormat="1" x14ac:dyDescent="0.2">
      <c r="A3" s="87" t="s">
        <v>9748</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row>
    <row r="4" spans="1:40" x14ac:dyDescent="0.2">
      <c r="A4" s="24" t="s">
        <v>8479</v>
      </c>
      <c r="D4" s="26" t="s">
        <v>5183</v>
      </c>
      <c r="E4" s="27"/>
      <c r="F4" s="26"/>
      <c r="G4" s="27"/>
      <c r="H4" s="26" t="s">
        <v>21</v>
      </c>
    </row>
    <row r="5" spans="1:40" s="30" customFormat="1" ht="21" customHeight="1" x14ac:dyDescent="0.2">
      <c r="A5" s="28" t="s">
        <v>9005</v>
      </c>
      <c r="B5" s="28" t="s">
        <v>9006</v>
      </c>
      <c r="C5" s="28" t="s">
        <v>9007</v>
      </c>
      <c r="D5" s="28" t="s">
        <v>9014</v>
      </c>
      <c r="E5" s="28" t="s">
        <v>9009</v>
      </c>
      <c r="F5" s="28" t="s">
        <v>9015</v>
      </c>
      <c r="G5" s="28" t="s">
        <v>9239</v>
      </c>
      <c r="H5" s="28" t="s">
        <v>9240</v>
      </c>
      <c r="I5" s="29"/>
      <c r="J5" s="29"/>
      <c r="K5" s="29"/>
      <c r="L5" s="29"/>
      <c r="M5" s="29"/>
      <c r="N5" s="29"/>
      <c r="O5" s="29"/>
      <c r="P5" s="29"/>
      <c r="Q5" s="29"/>
      <c r="R5" s="29"/>
      <c r="S5" s="29"/>
      <c r="T5" s="29"/>
      <c r="U5" s="29"/>
      <c r="V5" s="89"/>
      <c r="W5" s="29"/>
      <c r="X5" s="29"/>
      <c r="Y5" s="29"/>
      <c r="Z5" s="89"/>
      <c r="AA5" s="89"/>
      <c r="AB5" s="89"/>
      <c r="AC5" s="29"/>
      <c r="AD5" s="29"/>
      <c r="AE5" s="89" t="s">
        <v>5215</v>
      </c>
      <c r="AF5" s="89"/>
      <c r="AG5" s="89"/>
      <c r="AH5" s="89"/>
    </row>
    <row r="6" spans="1:40" ht="19.5" customHeight="1" x14ac:dyDescent="0.2">
      <c r="A6" s="31" t="s">
        <v>300</v>
      </c>
      <c r="B6" s="31" t="s">
        <v>302</v>
      </c>
      <c r="C6" s="32" t="s">
        <v>9326</v>
      </c>
      <c r="D6" s="33" t="s">
        <v>562</v>
      </c>
      <c r="E6" s="32" t="s">
        <v>5268</v>
      </c>
      <c r="F6" s="31" t="s">
        <v>8685</v>
      </c>
      <c r="G6" s="34" t="s">
        <v>9226</v>
      </c>
      <c r="H6" s="31" t="s">
        <v>8684</v>
      </c>
      <c r="I6" s="31"/>
      <c r="J6" s="31"/>
      <c r="K6" s="31"/>
      <c r="L6" s="31"/>
      <c r="M6" s="31"/>
      <c r="N6" s="31"/>
      <c r="O6" s="35"/>
      <c r="P6" s="35"/>
      <c r="Q6" s="31"/>
      <c r="R6" s="31"/>
      <c r="S6" s="31"/>
      <c r="T6" s="31"/>
      <c r="U6" s="31"/>
      <c r="V6" s="31"/>
      <c r="W6" s="31"/>
      <c r="X6" s="31"/>
      <c r="Y6" s="31"/>
      <c r="Z6" s="31"/>
      <c r="AA6" s="31"/>
      <c r="AB6" s="31"/>
      <c r="AC6" s="36"/>
      <c r="AD6" s="36"/>
      <c r="AE6" s="31"/>
      <c r="AF6" s="31"/>
      <c r="AG6" s="31"/>
      <c r="AH6" s="31"/>
    </row>
    <row r="7" spans="1:40" ht="19.5" customHeight="1" x14ac:dyDescent="0.2">
      <c r="A7" s="31" t="s">
        <v>300</v>
      </c>
      <c r="B7" s="31" t="s">
        <v>302</v>
      </c>
      <c r="C7" s="32" t="s">
        <v>9327</v>
      </c>
      <c r="D7" s="33" t="s">
        <v>848</v>
      </c>
      <c r="E7" s="32" t="s">
        <v>9325</v>
      </c>
      <c r="F7" s="31" t="s">
        <v>8683</v>
      </c>
      <c r="G7" s="34" t="s">
        <v>9227</v>
      </c>
      <c r="H7" s="31" t="s">
        <v>8682</v>
      </c>
      <c r="I7" s="31"/>
      <c r="J7" s="31"/>
      <c r="K7" s="31"/>
      <c r="L7" s="31"/>
      <c r="M7" s="31"/>
      <c r="N7" s="31"/>
      <c r="O7" s="35"/>
      <c r="P7" s="31"/>
      <c r="Q7" s="31"/>
      <c r="R7" s="31"/>
      <c r="S7" s="31"/>
      <c r="T7" s="31"/>
      <c r="U7" s="31"/>
      <c r="V7" s="31"/>
      <c r="W7" s="31"/>
      <c r="X7" s="31"/>
      <c r="Y7" s="31"/>
      <c r="Z7" s="31"/>
      <c r="AA7" s="31"/>
      <c r="AB7" s="31"/>
      <c r="AC7" s="36"/>
      <c r="AD7" s="36"/>
      <c r="AE7" s="31"/>
      <c r="AF7" s="31"/>
      <c r="AG7" s="31"/>
      <c r="AH7" s="31"/>
    </row>
    <row r="8" spans="1:40" ht="19.5" customHeight="1" x14ac:dyDescent="0.2">
      <c r="A8" s="31" t="s">
        <v>300</v>
      </c>
      <c r="B8" s="31" t="s">
        <v>302</v>
      </c>
      <c r="C8" s="32" t="s">
        <v>9326</v>
      </c>
      <c r="D8" s="33" t="s">
        <v>1709</v>
      </c>
      <c r="E8" s="32" t="s">
        <v>9324</v>
      </c>
      <c r="F8" s="31" t="s">
        <v>8687</v>
      </c>
      <c r="G8" s="34" t="s">
        <v>9228</v>
      </c>
      <c r="H8" s="31" t="s">
        <v>8686</v>
      </c>
      <c r="I8" s="31"/>
      <c r="J8" s="31"/>
      <c r="K8" s="31"/>
      <c r="L8" s="31"/>
      <c r="M8" s="31"/>
      <c r="N8" s="31"/>
      <c r="O8" s="35"/>
      <c r="P8" s="31"/>
      <c r="Q8" s="31"/>
      <c r="R8" s="31"/>
      <c r="S8" s="31"/>
      <c r="T8" s="31"/>
      <c r="U8" s="31"/>
      <c r="V8" s="31"/>
      <c r="W8" s="31"/>
      <c r="X8" s="31"/>
      <c r="Y8" s="31"/>
      <c r="Z8" s="31"/>
      <c r="AA8" s="31"/>
      <c r="AB8" s="31"/>
      <c r="AC8" s="36"/>
      <c r="AD8" s="36"/>
      <c r="AE8" s="31"/>
      <c r="AF8" s="31"/>
      <c r="AG8" s="31"/>
      <c r="AH8" s="31"/>
    </row>
    <row r="9" spans="1:40" ht="19.5" customHeight="1" x14ac:dyDescent="0.2">
      <c r="A9" s="31" t="s">
        <v>300</v>
      </c>
      <c r="B9" s="31" t="s">
        <v>302</v>
      </c>
      <c r="C9" s="32" t="s">
        <v>9326</v>
      </c>
      <c r="D9" s="33" t="s">
        <v>2013</v>
      </c>
      <c r="E9" s="32" t="s">
        <v>5418</v>
      </c>
      <c r="F9" s="31" t="s">
        <v>8689</v>
      </c>
      <c r="G9" s="34" t="s">
        <v>9229</v>
      </c>
      <c r="H9" s="31" t="s">
        <v>8688</v>
      </c>
      <c r="I9" s="31"/>
      <c r="J9" s="31"/>
      <c r="K9" s="31"/>
      <c r="L9" s="31"/>
      <c r="M9" s="31"/>
      <c r="N9" s="31"/>
      <c r="O9" s="35"/>
      <c r="P9" s="31"/>
      <c r="Q9" s="31"/>
      <c r="R9" s="31"/>
      <c r="S9" s="31"/>
      <c r="T9" s="31"/>
      <c r="U9" s="31"/>
      <c r="V9" s="31"/>
      <c r="W9" s="31"/>
      <c r="X9" s="31"/>
      <c r="Y9" s="31"/>
      <c r="Z9" s="31"/>
      <c r="AA9" s="31"/>
      <c r="AB9" s="31"/>
      <c r="AC9" s="36"/>
      <c r="AD9" s="36"/>
      <c r="AE9" s="31"/>
      <c r="AF9" s="31"/>
      <c r="AG9" s="31"/>
      <c r="AH9" s="31"/>
    </row>
    <row r="10" spans="1:40" ht="19.5" customHeight="1" x14ac:dyDescent="0.2">
      <c r="A10" s="31" t="s">
        <v>300</v>
      </c>
      <c r="B10" s="31" t="s">
        <v>302</v>
      </c>
      <c r="C10" s="32" t="s">
        <v>9326</v>
      </c>
      <c r="D10" s="33" t="s">
        <v>2518</v>
      </c>
      <c r="E10" s="32" t="s">
        <v>9323</v>
      </c>
      <c r="F10" s="31" t="s">
        <v>8693</v>
      </c>
      <c r="G10" s="34" t="s">
        <v>9230</v>
      </c>
      <c r="H10" s="31" t="s">
        <v>8692</v>
      </c>
      <c r="I10" s="31"/>
      <c r="J10" s="31"/>
      <c r="K10" s="31"/>
      <c r="L10" s="31"/>
      <c r="M10" s="31"/>
      <c r="N10" s="31"/>
      <c r="O10" s="35"/>
      <c r="P10" s="31"/>
      <c r="Q10" s="31"/>
      <c r="R10" s="31"/>
      <c r="S10" s="31"/>
      <c r="T10" s="31"/>
      <c r="U10" s="31"/>
      <c r="V10" s="31"/>
      <c r="W10" s="31"/>
      <c r="X10" s="31"/>
      <c r="Y10" s="31"/>
      <c r="Z10" s="31"/>
      <c r="AA10" s="31"/>
      <c r="AB10" s="31"/>
      <c r="AC10" s="36"/>
      <c r="AD10" s="36"/>
      <c r="AE10" s="31"/>
      <c r="AF10" s="31"/>
      <c r="AG10" s="31"/>
      <c r="AH10" s="31"/>
    </row>
    <row r="11" spans="1:40" ht="19.5" customHeight="1" x14ac:dyDescent="0.2">
      <c r="A11" s="31" t="s">
        <v>300</v>
      </c>
      <c r="B11" s="31" t="s">
        <v>302</v>
      </c>
      <c r="C11" s="32" t="s">
        <v>9326</v>
      </c>
      <c r="D11" s="33" t="s">
        <v>2551</v>
      </c>
      <c r="E11" s="32" t="s">
        <v>9322</v>
      </c>
      <c r="F11" s="31" t="s">
        <v>8700</v>
      </c>
      <c r="G11" s="34" t="s">
        <v>9231</v>
      </c>
      <c r="H11" s="31" t="s">
        <v>8699</v>
      </c>
      <c r="I11" s="31"/>
      <c r="J11" s="31"/>
      <c r="K11" s="31"/>
      <c r="L11" s="31"/>
      <c r="M11" s="31"/>
      <c r="N11" s="31"/>
      <c r="O11" s="35"/>
      <c r="P11" s="31"/>
      <c r="Q11" s="31"/>
      <c r="R11" s="31"/>
      <c r="S11" s="31"/>
      <c r="T11" s="31"/>
      <c r="U11" s="31"/>
      <c r="V11" s="31"/>
      <c r="W11" s="31"/>
      <c r="X11" s="31"/>
      <c r="Y11" s="31"/>
      <c r="Z11" s="31"/>
      <c r="AA11" s="31"/>
      <c r="AB11" s="31"/>
      <c r="AC11" s="36"/>
      <c r="AD11" s="36"/>
      <c r="AE11" s="31"/>
      <c r="AF11" s="31"/>
      <c r="AG11" s="31"/>
      <c r="AH11" s="31"/>
    </row>
    <row r="12" spans="1:40" ht="19.5" customHeight="1" x14ac:dyDescent="0.2">
      <c r="A12" s="31" t="s">
        <v>300</v>
      </c>
      <c r="B12" s="31" t="s">
        <v>302</v>
      </c>
      <c r="C12" s="32" t="s">
        <v>9326</v>
      </c>
      <c r="D12" s="33" t="s">
        <v>2739</v>
      </c>
      <c r="E12" s="32" t="s">
        <v>9321</v>
      </c>
      <c r="F12" s="31" t="s">
        <v>8702</v>
      </c>
      <c r="G12" s="34" t="s">
        <v>9232</v>
      </c>
      <c r="H12" s="31" t="s">
        <v>8701</v>
      </c>
      <c r="I12" s="31"/>
      <c r="J12" s="31"/>
      <c r="K12" s="31"/>
      <c r="L12" s="31"/>
      <c r="M12" s="31"/>
      <c r="N12" s="31"/>
      <c r="O12" s="35"/>
      <c r="P12" s="31"/>
      <c r="Q12" s="31"/>
      <c r="R12" s="31"/>
      <c r="S12" s="31"/>
      <c r="T12" s="31"/>
      <c r="U12" s="31"/>
      <c r="V12" s="31"/>
      <c r="W12" s="31"/>
      <c r="X12" s="31"/>
      <c r="Y12" s="31"/>
      <c r="Z12" s="31"/>
      <c r="AA12" s="31"/>
      <c r="AB12" s="31"/>
      <c r="AC12" s="36"/>
      <c r="AD12" s="36"/>
      <c r="AE12" s="31"/>
      <c r="AF12" s="31"/>
      <c r="AG12" s="31"/>
      <c r="AH12" s="31"/>
    </row>
    <row r="13" spans="1:40" ht="19.5" customHeight="1" x14ac:dyDescent="0.2">
      <c r="A13" s="31" t="s">
        <v>300</v>
      </c>
      <c r="B13" s="31" t="s">
        <v>302</v>
      </c>
      <c r="C13" s="32" t="s">
        <v>9326</v>
      </c>
      <c r="D13" s="33" t="s">
        <v>2800</v>
      </c>
      <c r="E13" s="32" t="s">
        <v>9320</v>
      </c>
      <c r="F13" s="31" t="s">
        <v>8704</v>
      </c>
      <c r="G13" s="34" t="s">
        <v>9233</v>
      </c>
      <c r="H13" s="31" t="s">
        <v>8703</v>
      </c>
      <c r="I13" s="31"/>
      <c r="J13" s="31"/>
      <c r="K13" s="31"/>
      <c r="L13" s="31"/>
      <c r="M13" s="31"/>
      <c r="N13" s="31"/>
      <c r="O13" s="35"/>
      <c r="P13" s="31"/>
      <c r="Q13" s="31"/>
      <c r="R13" s="31"/>
      <c r="S13" s="31"/>
      <c r="T13" s="31"/>
      <c r="U13" s="31"/>
      <c r="V13" s="31"/>
      <c r="W13" s="31"/>
      <c r="X13" s="31"/>
      <c r="Y13" s="31"/>
      <c r="Z13" s="31"/>
      <c r="AA13" s="31"/>
      <c r="AB13" s="31"/>
      <c r="AC13" s="36"/>
      <c r="AD13" s="36"/>
      <c r="AE13" s="31"/>
      <c r="AF13" s="31"/>
      <c r="AG13" s="31"/>
      <c r="AH13" s="31"/>
    </row>
    <row r="14" spans="1:40" ht="19.5" customHeight="1" x14ac:dyDescent="0.2">
      <c r="A14" s="31" t="s">
        <v>300</v>
      </c>
      <c r="B14" s="31" t="s">
        <v>302</v>
      </c>
      <c r="C14" s="32" t="s">
        <v>9326</v>
      </c>
      <c r="D14" s="33" t="s">
        <v>2984</v>
      </c>
      <c r="E14" s="32" t="s">
        <v>9319</v>
      </c>
      <c r="F14" s="31" t="s">
        <v>8698</v>
      </c>
      <c r="G14" s="34" t="s">
        <v>9234</v>
      </c>
      <c r="H14" s="31" t="s">
        <v>8697</v>
      </c>
      <c r="I14" s="31"/>
      <c r="J14" s="31"/>
      <c r="K14" s="31"/>
      <c r="L14" s="31"/>
      <c r="M14" s="31"/>
      <c r="N14" s="31"/>
      <c r="O14" s="35"/>
      <c r="P14" s="31"/>
      <c r="Q14" s="31"/>
      <c r="R14" s="31"/>
      <c r="S14" s="31"/>
      <c r="T14" s="31"/>
      <c r="U14" s="31"/>
      <c r="V14" s="31"/>
      <c r="W14" s="31"/>
      <c r="X14" s="31"/>
      <c r="Y14" s="31"/>
      <c r="Z14" s="31"/>
      <c r="AA14" s="31"/>
      <c r="AB14" s="31"/>
      <c r="AC14" s="36"/>
      <c r="AD14" s="36"/>
      <c r="AE14" s="31"/>
      <c r="AF14" s="31"/>
      <c r="AG14" s="31"/>
      <c r="AH14" s="31"/>
    </row>
    <row r="15" spans="1:40" ht="19.5" customHeight="1" x14ac:dyDescent="0.2">
      <c r="A15" s="31" t="s">
        <v>300</v>
      </c>
      <c r="B15" s="31" t="s">
        <v>302</v>
      </c>
      <c r="C15" s="32" t="s">
        <v>9326</v>
      </c>
      <c r="D15" s="33" t="s">
        <v>3076</v>
      </c>
      <c r="E15" s="32" t="s">
        <v>9318</v>
      </c>
      <c r="F15" s="31" t="s">
        <v>8696</v>
      </c>
      <c r="G15" s="34" t="s">
        <v>9235</v>
      </c>
      <c r="H15" s="31" t="s">
        <v>8695</v>
      </c>
      <c r="I15" s="31"/>
      <c r="J15" s="31"/>
      <c r="K15" s="31"/>
      <c r="L15" s="31"/>
      <c r="M15" s="31"/>
      <c r="N15" s="31"/>
      <c r="O15" s="35"/>
      <c r="P15" s="31"/>
      <c r="Q15" s="31"/>
      <c r="R15" s="31"/>
      <c r="S15" s="31"/>
      <c r="T15" s="31"/>
      <c r="U15" s="31"/>
      <c r="V15" s="31"/>
      <c r="W15" s="31"/>
      <c r="X15" s="31"/>
      <c r="Y15" s="31"/>
      <c r="Z15" s="31"/>
      <c r="AA15" s="31"/>
      <c r="AB15" s="31"/>
      <c r="AC15" s="36"/>
      <c r="AD15" s="36"/>
      <c r="AE15" s="31"/>
      <c r="AF15" s="31"/>
      <c r="AG15" s="31"/>
      <c r="AH15" s="31"/>
    </row>
    <row r="16" spans="1:40" ht="19.5" customHeight="1" x14ac:dyDescent="0.2">
      <c r="A16" s="31" t="s">
        <v>300</v>
      </c>
      <c r="B16" s="31" t="s">
        <v>302</v>
      </c>
      <c r="C16" s="32" t="s">
        <v>9326</v>
      </c>
      <c r="D16" s="33" t="s">
        <v>3585</v>
      </c>
      <c r="E16" s="32" t="s">
        <v>9317</v>
      </c>
      <c r="F16" s="31" t="s">
        <v>8691</v>
      </c>
      <c r="G16" s="32" t="s">
        <v>5650</v>
      </c>
      <c r="H16" s="31" t="s">
        <v>8690</v>
      </c>
      <c r="I16" s="31"/>
      <c r="J16" s="31"/>
      <c r="K16" s="31"/>
      <c r="L16" s="31"/>
      <c r="M16" s="31"/>
      <c r="N16" s="31"/>
      <c r="O16" s="35"/>
      <c r="P16" s="31"/>
      <c r="Q16" s="31"/>
      <c r="R16" s="31"/>
      <c r="S16" s="31"/>
      <c r="T16" s="31"/>
      <c r="U16" s="31"/>
      <c r="V16" s="31"/>
      <c r="W16" s="31"/>
      <c r="X16" s="31"/>
      <c r="Y16" s="31"/>
      <c r="Z16" s="31"/>
      <c r="AA16" s="31"/>
      <c r="AB16" s="31"/>
      <c r="AC16" s="36"/>
      <c r="AD16" s="36"/>
      <c r="AE16" s="31"/>
      <c r="AF16" s="31"/>
      <c r="AG16" s="31"/>
      <c r="AH16" s="31"/>
    </row>
    <row r="17" spans="1:40" ht="19.5" customHeight="1" x14ac:dyDescent="0.2">
      <c r="A17" s="31" t="s">
        <v>300</v>
      </c>
      <c r="B17" s="31" t="s">
        <v>302</v>
      </c>
      <c r="C17" s="32" t="s">
        <v>9326</v>
      </c>
      <c r="D17" s="33" t="s">
        <v>4410</v>
      </c>
      <c r="E17" s="32" t="s">
        <v>9316</v>
      </c>
      <c r="F17" s="31" t="s">
        <v>8706</v>
      </c>
      <c r="G17" s="34" t="s">
        <v>9236</v>
      </c>
      <c r="H17" s="31" t="s">
        <v>8705</v>
      </c>
      <c r="I17" s="31"/>
      <c r="J17" s="31"/>
      <c r="K17" s="31"/>
      <c r="L17" s="31"/>
      <c r="M17" s="31"/>
      <c r="N17" s="31"/>
      <c r="O17" s="35"/>
      <c r="P17" s="31"/>
      <c r="Q17" s="31"/>
      <c r="R17" s="31"/>
      <c r="S17" s="31"/>
      <c r="T17" s="31"/>
      <c r="U17" s="31"/>
      <c r="V17" s="31"/>
      <c r="W17" s="31"/>
      <c r="X17" s="31"/>
      <c r="Y17" s="31"/>
      <c r="Z17" s="31"/>
      <c r="AA17" s="31"/>
      <c r="AB17" s="31"/>
      <c r="AC17" s="36"/>
      <c r="AD17" s="36"/>
      <c r="AE17" s="31"/>
      <c r="AF17" s="31"/>
      <c r="AG17" s="31"/>
      <c r="AH17" s="31"/>
    </row>
    <row r="18" spans="1:40" ht="19.5" customHeight="1" x14ac:dyDescent="0.2">
      <c r="A18" s="31" t="s">
        <v>300</v>
      </c>
      <c r="B18" s="31" t="s">
        <v>302</v>
      </c>
      <c r="C18" s="32" t="s">
        <v>9326</v>
      </c>
      <c r="D18" s="33" t="s">
        <v>4930</v>
      </c>
      <c r="E18" s="32" t="s">
        <v>5887</v>
      </c>
      <c r="F18" s="31" t="s">
        <v>8708</v>
      </c>
      <c r="G18" s="32" t="s">
        <v>9237</v>
      </c>
      <c r="H18" s="31" t="s">
        <v>8707</v>
      </c>
      <c r="I18" s="31"/>
      <c r="J18" s="31"/>
      <c r="K18" s="31"/>
      <c r="L18" s="31"/>
      <c r="M18" s="31"/>
      <c r="N18" s="31"/>
      <c r="O18" s="35"/>
      <c r="P18" s="31"/>
      <c r="Q18" s="31"/>
      <c r="R18" s="31"/>
      <c r="S18" s="31"/>
      <c r="T18" s="31"/>
      <c r="U18" s="31"/>
      <c r="V18" s="31"/>
      <c r="W18" s="31"/>
      <c r="X18" s="31"/>
      <c r="Y18" s="31"/>
      <c r="Z18" s="31"/>
      <c r="AA18" s="31"/>
      <c r="AB18" s="31"/>
      <c r="AC18" s="36"/>
      <c r="AD18" s="36"/>
      <c r="AE18" s="31"/>
      <c r="AF18" s="31"/>
      <c r="AG18" s="31"/>
      <c r="AH18" s="31"/>
    </row>
    <row r="19" spans="1:40" ht="19.5" customHeight="1" x14ac:dyDescent="0.2">
      <c r="A19" s="31" t="s">
        <v>300</v>
      </c>
      <c r="B19" s="31" t="s">
        <v>302</v>
      </c>
      <c r="C19" s="32" t="s">
        <v>9326</v>
      </c>
      <c r="D19" s="33" t="s">
        <v>5168</v>
      </c>
      <c r="E19" s="32" t="s">
        <v>9315</v>
      </c>
      <c r="F19" s="31" t="s">
        <v>8634</v>
      </c>
      <c r="G19" s="34" t="s">
        <v>9238</v>
      </c>
      <c r="H19" s="31" t="s">
        <v>8694</v>
      </c>
      <c r="I19" s="31"/>
      <c r="J19" s="31"/>
      <c r="K19" s="31"/>
      <c r="L19" s="31"/>
      <c r="M19" s="31"/>
      <c r="N19" s="31"/>
      <c r="O19" s="35"/>
      <c r="P19" s="31"/>
      <c r="Q19" s="31"/>
      <c r="R19" s="31"/>
      <c r="S19" s="31"/>
      <c r="T19" s="31"/>
      <c r="U19" s="31"/>
      <c r="V19" s="31"/>
      <c r="W19" s="31"/>
      <c r="X19" s="31"/>
      <c r="Y19" s="31"/>
      <c r="Z19" s="31"/>
      <c r="AA19" s="31"/>
      <c r="AB19" s="31"/>
      <c r="AC19" s="36"/>
      <c r="AD19" s="36"/>
      <c r="AE19" s="31"/>
      <c r="AF19" s="31"/>
      <c r="AG19" s="31"/>
      <c r="AH19" s="31"/>
    </row>
    <row r="20" spans="1:40" x14ac:dyDescent="0.2">
      <c r="A20" s="24" t="s">
        <v>8481</v>
      </c>
    </row>
    <row r="21" spans="1:40" s="30" customFormat="1" ht="21" customHeight="1" x14ac:dyDescent="0.2">
      <c r="A21" s="28" t="s">
        <v>9005</v>
      </c>
      <c r="B21" s="28" t="s">
        <v>9006</v>
      </c>
      <c r="C21" s="28" t="s">
        <v>9007</v>
      </c>
      <c r="D21" s="28" t="s">
        <v>9014</v>
      </c>
      <c r="E21" s="28" t="s">
        <v>9009</v>
      </c>
      <c r="F21" s="28" t="s">
        <v>9015</v>
      </c>
      <c r="G21" s="28" t="s">
        <v>9239</v>
      </c>
      <c r="H21" s="28" t="s">
        <v>9240</v>
      </c>
      <c r="I21" s="29"/>
      <c r="J21" s="29"/>
      <c r="K21" s="29"/>
      <c r="L21" s="29"/>
      <c r="M21" s="29"/>
      <c r="N21" s="29"/>
      <c r="O21" s="29"/>
      <c r="P21" s="29"/>
      <c r="Q21" s="29"/>
      <c r="R21" s="29"/>
      <c r="S21" s="29"/>
      <c r="T21" s="29"/>
      <c r="U21" s="29"/>
      <c r="V21" s="89"/>
      <c r="W21" s="29"/>
      <c r="X21" s="29"/>
      <c r="Y21" s="29"/>
      <c r="Z21" s="89"/>
      <c r="AA21" s="89"/>
      <c r="AB21" s="89"/>
      <c r="AC21" s="29"/>
      <c r="AD21" s="89"/>
      <c r="AE21" s="89" t="s">
        <v>5215</v>
      </c>
      <c r="AF21" s="89"/>
      <c r="AG21" s="89"/>
      <c r="AH21" s="89"/>
    </row>
    <row r="22" spans="1:40" ht="19.5" customHeight="1" x14ac:dyDescent="0.2">
      <c r="A22" s="31" t="s">
        <v>300</v>
      </c>
      <c r="B22" s="31" t="s">
        <v>303</v>
      </c>
      <c r="C22" s="32" t="s">
        <v>9334</v>
      </c>
      <c r="D22" s="32" t="s">
        <v>689</v>
      </c>
      <c r="E22" s="32" t="s">
        <v>9314</v>
      </c>
      <c r="F22" s="31" t="s">
        <v>8605</v>
      </c>
      <c r="G22" s="32" t="s">
        <v>9241</v>
      </c>
      <c r="H22" s="31" t="s">
        <v>8604</v>
      </c>
      <c r="I22" s="31"/>
      <c r="J22" s="31"/>
      <c r="K22" s="31"/>
      <c r="L22" s="31"/>
      <c r="M22" s="31"/>
      <c r="N22" s="31"/>
      <c r="O22" s="31"/>
      <c r="P22" s="31"/>
      <c r="Q22" s="31"/>
      <c r="R22" s="31"/>
      <c r="S22" s="31"/>
      <c r="T22" s="31"/>
      <c r="U22" s="31"/>
      <c r="V22" s="31"/>
      <c r="W22" s="31"/>
      <c r="X22" s="31"/>
      <c r="Y22" s="31"/>
      <c r="Z22" s="31"/>
      <c r="AA22" s="31"/>
      <c r="AB22" s="31"/>
      <c r="AC22" s="31"/>
      <c r="AD22" s="36"/>
      <c r="AE22" s="36"/>
      <c r="AF22" s="31"/>
      <c r="AG22" s="31"/>
      <c r="AH22" s="31"/>
      <c r="AI22" s="31"/>
      <c r="AJ22" s="36"/>
      <c r="AK22" s="31"/>
      <c r="AL22" s="31"/>
      <c r="AM22" s="31"/>
      <c r="AN22" s="31"/>
    </row>
    <row r="23" spans="1:40" ht="19.5" customHeight="1" x14ac:dyDescent="0.2">
      <c r="A23" s="31" t="s">
        <v>300</v>
      </c>
      <c r="B23" s="31" t="s">
        <v>303</v>
      </c>
      <c r="C23" s="32" t="s">
        <v>9334</v>
      </c>
      <c r="D23" s="32" t="s">
        <v>1813</v>
      </c>
      <c r="E23" s="34" t="s">
        <v>9313</v>
      </c>
      <c r="F23" s="31" t="s">
        <v>8607</v>
      </c>
      <c r="G23" s="34" t="s">
        <v>9242</v>
      </c>
      <c r="H23" s="31" t="s">
        <v>8608</v>
      </c>
      <c r="I23" s="31"/>
      <c r="J23" s="31"/>
      <c r="K23" s="31"/>
      <c r="L23" s="31"/>
      <c r="M23" s="31"/>
      <c r="N23" s="31"/>
      <c r="O23" s="31"/>
      <c r="P23" s="31"/>
      <c r="Q23" s="31"/>
      <c r="R23" s="31"/>
      <c r="S23" s="31"/>
      <c r="T23" s="31"/>
      <c r="U23" s="31"/>
      <c r="V23" s="31"/>
      <c r="W23" s="31"/>
      <c r="X23" s="31"/>
      <c r="Y23" s="31"/>
      <c r="Z23" s="31"/>
      <c r="AA23" s="31"/>
      <c r="AB23" s="31"/>
      <c r="AC23" s="31"/>
      <c r="AD23" s="36"/>
      <c r="AE23" s="36"/>
      <c r="AF23" s="31"/>
      <c r="AG23" s="31"/>
      <c r="AH23" s="31"/>
      <c r="AI23" s="31"/>
      <c r="AJ23" s="36"/>
      <c r="AK23" s="31"/>
      <c r="AL23" s="31"/>
      <c r="AM23" s="31"/>
      <c r="AN23" s="31"/>
    </row>
    <row r="24" spans="1:40" ht="19.5" customHeight="1" x14ac:dyDescent="0.2">
      <c r="A24" s="31" t="s">
        <v>300</v>
      </c>
      <c r="B24" s="31" t="s">
        <v>303</v>
      </c>
      <c r="C24" s="32" t="s">
        <v>9334</v>
      </c>
      <c r="D24" s="32" t="s">
        <v>2027</v>
      </c>
      <c r="E24" s="32" t="s">
        <v>8514</v>
      </c>
      <c r="F24" s="31" t="s">
        <v>8619</v>
      </c>
      <c r="G24" s="34" t="s">
        <v>9243</v>
      </c>
      <c r="H24" s="31" t="s">
        <v>8618</v>
      </c>
      <c r="I24" s="31"/>
      <c r="J24" s="31"/>
      <c r="K24" s="31"/>
      <c r="L24" s="31"/>
      <c r="M24" s="31"/>
      <c r="N24" s="31"/>
      <c r="O24" s="31"/>
      <c r="P24" s="31"/>
      <c r="Q24" s="31"/>
      <c r="R24" s="31"/>
      <c r="S24" s="31"/>
      <c r="T24" s="31"/>
      <c r="U24" s="31"/>
      <c r="V24" s="31"/>
      <c r="W24" s="31"/>
      <c r="X24" s="31"/>
      <c r="Y24" s="31"/>
      <c r="Z24" s="31"/>
      <c r="AA24" s="31"/>
      <c r="AB24" s="31"/>
      <c r="AC24" s="31"/>
      <c r="AD24" s="36"/>
      <c r="AE24" s="36"/>
      <c r="AF24" s="31"/>
      <c r="AG24" s="31"/>
      <c r="AH24" s="31"/>
      <c r="AI24" s="31"/>
      <c r="AJ24" s="36"/>
      <c r="AK24" s="31"/>
      <c r="AL24" s="31"/>
      <c r="AM24" s="31"/>
      <c r="AN24" s="31"/>
    </row>
    <row r="25" spans="1:40" ht="19.5" customHeight="1" x14ac:dyDescent="0.2">
      <c r="A25" s="31" t="s">
        <v>300</v>
      </c>
      <c r="B25" s="31" t="s">
        <v>303</v>
      </c>
      <c r="C25" s="32" t="s">
        <v>9334</v>
      </c>
      <c r="D25" s="32" t="s">
        <v>2679</v>
      </c>
      <c r="E25" s="32" t="s">
        <v>9312</v>
      </c>
      <c r="F25" s="31" t="s">
        <v>8612</v>
      </c>
      <c r="G25" s="32" t="s">
        <v>9244</v>
      </c>
      <c r="H25" s="31" t="s">
        <v>8611</v>
      </c>
      <c r="I25" s="31"/>
      <c r="J25" s="31"/>
      <c r="K25" s="31"/>
      <c r="L25" s="31"/>
      <c r="M25" s="31"/>
      <c r="N25" s="31"/>
      <c r="O25" s="31"/>
      <c r="P25" s="31"/>
      <c r="Q25" s="31"/>
      <c r="R25" s="31"/>
      <c r="S25" s="31"/>
      <c r="T25" s="31"/>
      <c r="U25" s="31"/>
      <c r="V25" s="31"/>
      <c r="W25" s="31"/>
      <c r="X25" s="31"/>
      <c r="Y25" s="31"/>
      <c r="Z25" s="31"/>
      <c r="AA25" s="31"/>
      <c r="AB25" s="31"/>
      <c r="AC25" s="31"/>
      <c r="AD25" s="36"/>
      <c r="AE25" s="36"/>
      <c r="AF25" s="31"/>
      <c r="AG25" s="31"/>
      <c r="AH25" s="31"/>
      <c r="AI25" s="31"/>
      <c r="AJ25" s="36"/>
      <c r="AK25" s="31"/>
      <c r="AL25" s="31"/>
      <c r="AM25" s="31"/>
      <c r="AN25" s="31"/>
    </row>
    <row r="26" spans="1:40" ht="19.5" customHeight="1" x14ac:dyDescent="0.2">
      <c r="A26" s="31" t="s">
        <v>300</v>
      </c>
      <c r="B26" s="31" t="s">
        <v>303</v>
      </c>
      <c r="C26" s="32" t="s">
        <v>9336</v>
      </c>
      <c r="D26" s="32" t="s">
        <v>3872</v>
      </c>
      <c r="E26" s="32" t="s">
        <v>8614</v>
      </c>
      <c r="F26" s="31" t="s">
        <v>8615</v>
      </c>
      <c r="G26" s="34" t="s">
        <v>9245</v>
      </c>
      <c r="H26" s="31" t="s">
        <v>8613</v>
      </c>
      <c r="I26" s="31"/>
      <c r="J26" s="31"/>
      <c r="K26" s="31"/>
      <c r="L26" s="31"/>
      <c r="M26" s="31"/>
      <c r="N26" s="31"/>
      <c r="O26" s="31"/>
      <c r="P26" s="31"/>
      <c r="Q26" s="31"/>
      <c r="R26" s="31"/>
      <c r="S26" s="31"/>
      <c r="T26" s="31"/>
      <c r="U26" s="31"/>
      <c r="V26" s="31"/>
      <c r="W26" s="31"/>
      <c r="X26" s="31"/>
      <c r="Y26" s="31"/>
      <c r="Z26" s="31"/>
      <c r="AA26" s="31"/>
      <c r="AB26" s="31"/>
      <c r="AC26" s="31"/>
      <c r="AD26" s="36"/>
      <c r="AE26" s="36"/>
      <c r="AF26" s="31"/>
      <c r="AG26" s="31"/>
      <c r="AH26" s="31"/>
      <c r="AI26" s="31"/>
      <c r="AJ26" s="36"/>
      <c r="AK26" s="31"/>
      <c r="AL26" s="31"/>
      <c r="AM26" s="31"/>
      <c r="AN26" s="31"/>
    </row>
    <row r="27" spans="1:40" ht="19.5" customHeight="1" x14ac:dyDescent="0.2">
      <c r="A27" s="31" t="s">
        <v>300</v>
      </c>
      <c r="B27" s="31" t="s">
        <v>303</v>
      </c>
      <c r="C27" s="32" t="s">
        <v>9337</v>
      </c>
      <c r="D27" s="32" t="s">
        <v>4243</v>
      </c>
      <c r="E27" s="32" t="s">
        <v>9311</v>
      </c>
      <c r="F27" s="31" t="s">
        <v>8617</v>
      </c>
      <c r="G27" s="32" t="s">
        <v>9246</v>
      </c>
      <c r="H27" s="31" t="s">
        <v>8616</v>
      </c>
      <c r="I27" s="31"/>
      <c r="J27" s="31"/>
      <c r="K27" s="31"/>
      <c r="L27" s="31"/>
      <c r="M27" s="31"/>
      <c r="N27" s="31"/>
      <c r="O27" s="31"/>
      <c r="P27" s="31"/>
      <c r="Q27" s="31"/>
      <c r="R27" s="31"/>
      <c r="S27" s="31"/>
      <c r="T27" s="31"/>
      <c r="U27" s="31"/>
      <c r="V27" s="31"/>
      <c r="W27" s="31"/>
      <c r="X27" s="31"/>
      <c r="Y27" s="31"/>
      <c r="Z27" s="31"/>
      <c r="AA27" s="31"/>
      <c r="AB27" s="31"/>
      <c r="AC27" s="31"/>
      <c r="AD27" s="36"/>
      <c r="AE27" s="36"/>
      <c r="AF27" s="31"/>
      <c r="AG27" s="31"/>
      <c r="AH27" s="31"/>
      <c r="AI27" s="31"/>
      <c r="AJ27" s="36"/>
      <c r="AK27" s="31"/>
      <c r="AL27" s="31"/>
      <c r="AM27" s="31"/>
      <c r="AN27" s="31"/>
    </row>
    <row r="28" spans="1:40" ht="19.5" customHeight="1" x14ac:dyDescent="0.2">
      <c r="A28" s="31" t="s">
        <v>300</v>
      </c>
      <c r="B28" s="31" t="s">
        <v>303</v>
      </c>
      <c r="C28" s="32" t="s">
        <v>9334</v>
      </c>
      <c r="D28" s="32" t="s">
        <v>5148</v>
      </c>
      <c r="E28" s="32" t="s">
        <v>9310</v>
      </c>
      <c r="F28" s="31" t="s">
        <v>8609</v>
      </c>
      <c r="G28" s="34" t="s">
        <v>9247</v>
      </c>
      <c r="H28" s="31" t="s">
        <v>8610</v>
      </c>
      <c r="I28" s="31"/>
      <c r="J28" s="31"/>
      <c r="K28" s="31"/>
      <c r="L28" s="31"/>
      <c r="M28" s="31"/>
      <c r="N28" s="31"/>
      <c r="O28" s="31"/>
      <c r="P28" s="31"/>
      <c r="Q28" s="31"/>
      <c r="R28" s="31"/>
      <c r="S28" s="31"/>
      <c r="T28" s="31"/>
      <c r="U28" s="31"/>
      <c r="V28" s="31"/>
      <c r="W28" s="31"/>
      <c r="X28" s="31"/>
      <c r="Y28" s="31"/>
      <c r="Z28" s="31"/>
      <c r="AA28" s="31"/>
      <c r="AB28" s="31"/>
      <c r="AC28" s="31"/>
      <c r="AD28" s="36"/>
      <c r="AE28" s="36"/>
      <c r="AF28" s="31"/>
      <c r="AG28" s="31"/>
      <c r="AH28" s="31"/>
      <c r="AI28" s="31"/>
      <c r="AJ28" s="36"/>
      <c r="AK28" s="31"/>
      <c r="AL28" s="31"/>
      <c r="AM28" s="31"/>
      <c r="AN28" s="31"/>
    </row>
    <row r="29" spans="1:40" x14ac:dyDescent="0.2">
      <c r="A29" s="38" t="s">
        <v>8482</v>
      </c>
      <c r="D29" s="26"/>
      <c r="E29" s="27"/>
      <c r="F29" s="26"/>
      <c r="G29" s="27"/>
      <c r="H29" s="26"/>
    </row>
    <row r="30" spans="1:40" s="30" customFormat="1" ht="20.25" customHeight="1" x14ac:dyDescent="0.2">
      <c r="A30" s="28" t="s">
        <v>9005</v>
      </c>
      <c r="B30" s="28" t="s">
        <v>9006</v>
      </c>
      <c r="C30" s="28" t="s">
        <v>9007</v>
      </c>
      <c r="D30" s="28" t="s">
        <v>9014</v>
      </c>
      <c r="E30" s="28" t="s">
        <v>9009</v>
      </c>
      <c r="F30" s="28" t="s">
        <v>9015</v>
      </c>
      <c r="G30" s="28" t="s">
        <v>9239</v>
      </c>
      <c r="H30" s="28" t="s">
        <v>9240</v>
      </c>
      <c r="I30" s="29"/>
      <c r="J30" s="29"/>
      <c r="K30" s="29"/>
      <c r="L30" s="29"/>
      <c r="M30" s="29"/>
      <c r="N30" s="29"/>
      <c r="O30" s="29"/>
      <c r="P30" s="29"/>
      <c r="Q30" s="29"/>
      <c r="R30" s="29"/>
      <c r="S30" s="29"/>
      <c r="T30" s="29"/>
      <c r="U30" s="29"/>
      <c r="V30" s="89" t="s">
        <v>349</v>
      </c>
      <c r="W30" s="29"/>
      <c r="X30" s="29"/>
      <c r="Y30" s="29"/>
      <c r="Z30" s="89" t="s">
        <v>5210</v>
      </c>
      <c r="AA30" s="89" t="s">
        <v>5211</v>
      </c>
      <c r="AB30" s="89" t="s">
        <v>5212</v>
      </c>
      <c r="AC30" s="29"/>
      <c r="AD30" s="29"/>
      <c r="AE30" s="89" t="s">
        <v>5215</v>
      </c>
      <c r="AF30" s="89"/>
      <c r="AG30" s="89"/>
      <c r="AH30" s="89"/>
    </row>
    <row r="31" spans="1:40" ht="19.5" customHeight="1" x14ac:dyDescent="0.2">
      <c r="A31" s="31" t="s">
        <v>300</v>
      </c>
      <c r="B31" s="31" t="s">
        <v>304</v>
      </c>
      <c r="C31" s="32" t="s">
        <v>9333</v>
      </c>
      <c r="D31" s="32" t="s">
        <v>841</v>
      </c>
      <c r="E31" s="32" t="s">
        <v>9308</v>
      </c>
      <c r="F31" s="31" t="s">
        <v>8710</v>
      </c>
      <c r="G31" s="34" t="s">
        <v>9248</v>
      </c>
      <c r="H31" s="31" t="s">
        <v>8711</v>
      </c>
      <c r="I31" s="31"/>
      <c r="J31" s="31"/>
      <c r="K31" s="31"/>
      <c r="L31" s="31"/>
      <c r="M31" s="31"/>
      <c r="N31" s="31"/>
      <c r="O31" s="31"/>
      <c r="P31" s="31"/>
      <c r="Q31" s="31"/>
      <c r="R31" s="31"/>
      <c r="S31" s="31"/>
      <c r="T31" s="31"/>
      <c r="U31" s="31"/>
      <c r="V31" s="31"/>
      <c r="W31" s="31"/>
      <c r="X31" s="31"/>
      <c r="Y31" s="31"/>
      <c r="Z31" s="31"/>
      <c r="AA31" s="36"/>
      <c r="AB31" s="36"/>
      <c r="AC31" s="31"/>
      <c r="AD31" s="31"/>
      <c r="AE31" s="31"/>
      <c r="AF31" s="31"/>
    </row>
    <row r="32" spans="1:40" ht="19.5" customHeight="1" x14ac:dyDescent="0.2">
      <c r="A32" s="31" t="s">
        <v>300</v>
      </c>
      <c r="B32" s="31" t="s">
        <v>304</v>
      </c>
      <c r="C32" s="32" t="s">
        <v>9333</v>
      </c>
      <c r="D32" s="32" t="s">
        <v>1468</v>
      </c>
      <c r="E32" s="32" t="s">
        <v>9307</v>
      </c>
      <c r="F32" s="31" t="s">
        <v>8721</v>
      </c>
      <c r="G32" s="32" t="s">
        <v>9249</v>
      </c>
      <c r="H32" s="31" t="s">
        <v>8720</v>
      </c>
      <c r="I32" s="31"/>
      <c r="J32" s="31"/>
      <c r="K32" s="31"/>
      <c r="L32" s="31"/>
      <c r="M32" s="31"/>
      <c r="N32" s="31"/>
      <c r="O32" s="31"/>
      <c r="P32" s="31"/>
      <c r="Q32" s="31"/>
      <c r="R32" s="31"/>
      <c r="S32" s="31"/>
      <c r="T32" s="31"/>
      <c r="U32" s="31"/>
      <c r="V32" s="31"/>
      <c r="W32" s="31"/>
      <c r="X32" s="31"/>
      <c r="Y32" s="31"/>
      <c r="Z32" s="31"/>
      <c r="AA32" s="36"/>
      <c r="AB32" s="36"/>
      <c r="AC32" s="31"/>
      <c r="AD32" s="31"/>
      <c r="AE32" s="31"/>
      <c r="AF32" s="31"/>
    </row>
    <row r="33" spans="1:36" ht="19.5" customHeight="1" x14ac:dyDescent="0.2">
      <c r="A33" s="31" t="s">
        <v>300</v>
      </c>
      <c r="B33" s="31" t="s">
        <v>304</v>
      </c>
      <c r="C33" s="32" t="s">
        <v>9333</v>
      </c>
      <c r="D33" s="32" t="s">
        <v>1913</v>
      </c>
      <c r="E33" s="32" t="s">
        <v>9306</v>
      </c>
      <c r="F33" s="31" t="s">
        <v>8719</v>
      </c>
      <c r="G33" s="34" t="s">
        <v>9250</v>
      </c>
      <c r="H33" s="31" t="s">
        <v>8718</v>
      </c>
      <c r="I33" s="31"/>
      <c r="J33" s="31"/>
      <c r="K33" s="31"/>
      <c r="L33" s="31"/>
      <c r="M33" s="31"/>
      <c r="N33" s="31"/>
      <c r="O33" s="31"/>
      <c r="P33" s="31"/>
      <c r="Q33" s="31"/>
      <c r="R33" s="31"/>
      <c r="S33" s="31"/>
      <c r="T33" s="31"/>
      <c r="U33" s="31"/>
      <c r="V33" s="31"/>
      <c r="W33" s="31"/>
      <c r="X33" s="31"/>
      <c r="Y33" s="31"/>
      <c r="Z33" s="31"/>
      <c r="AA33" s="36"/>
      <c r="AB33" s="36"/>
      <c r="AC33" s="31"/>
      <c r="AD33" s="31"/>
      <c r="AE33" s="31"/>
      <c r="AF33" s="31"/>
    </row>
    <row r="34" spans="1:36" ht="19.5" customHeight="1" x14ac:dyDescent="0.2">
      <c r="A34" s="31" t="s">
        <v>300</v>
      </c>
      <c r="B34" s="31" t="s">
        <v>304</v>
      </c>
      <c r="C34" s="32" t="s">
        <v>9062</v>
      </c>
      <c r="D34" s="32" t="s">
        <v>2544</v>
      </c>
      <c r="E34" s="32" t="s">
        <v>9305</v>
      </c>
      <c r="F34" s="31" t="s">
        <v>8713</v>
      </c>
      <c r="G34" s="32" t="s">
        <v>9251</v>
      </c>
      <c r="H34" s="31" t="s">
        <v>8712</v>
      </c>
      <c r="I34" s="31"/>
      <c r="J34" s="31"/>
      <c r="K34" s="31"/>
      <c r="L34" s="31"/>
      <c r="M34" s="31"/>
      <c r="N34" s="31"/>
      <c r="O34" s="31"/>
      <c r="P34" s="31"/>
      <c r="Q34" s="31"/>
      <c r="R34" s="31"/>
      <c r="S34" s="31"/>
      <c r="T34" s="31"/>
      <c r="U34" s="31"/>
      <c r="V34" s="31"/>
      <c r="W34" s="31"/>
      <c r="X34" s="31"/>
      <c r="Y34" s="31"/>
      <c r="Z34" s="31"/>
      <c r="AA34" s="36"/>
      <c r="AB34" s="36"/>
      <c r="AC34" s="31"/>
      <c r="AD34" s="31"/>
      <c r="AE34" s="31"/>
      <c r="AF34" s="31"/>
    </row>
    <row r="35" spans="1:36" ht="19.5" customHeight="1" x14ac:dyDescent="0.2">
      <c r="A35" s="31" t="s">
        <v>300</v>
      </c>
      <c r="B35" s="31" t="s">
        <v>304</v>
      </c>
      <c r="C35" s="32" t="s">
        <v>9332</v>
      </c>
      <c r="D35" s="32" t="s">
        <v>3819</v>
      </c>
      <c r="E35" s="32" t="s">
        <v>6711</v>
      </c>
      <c r="F35" s="31" t="s">
        <v>8715</v>
      </c>
      <c r="G35" s="32" t="s">
        <v>9252</v>
      </c>
      <c r="H35" s="31" t="s">
        <v>8714</v>
      </c>
      <c r="I35" s="31"/>
      <c r="J35" s="31"/>
      <c r="K35" s="31"/>
      <c r="L35" s="31"/>
      <c r="M35" s="31"/>
      <c r="N35" s="31"/>
      <c r="O35" s="31"/>
      <c r="P35" s="31"/>
      <c r="Q35" s="31"/>
      <c r="R35" s="31"/>
      <c r="S35" s="31"/>
      <c r="T35" s="31"/>
      <c r="U35" s="31"/>
      <c r="V35" s="31"/>
      <c r="W35" s="31"/>
      <c r="X35" s="31"/>
      <c r="Y35" s="31"/>
      <c r="Z35" s="31"/>
      <c r="AA35" s="36"/>
      <c r="AB35" s="36"/>
      <c r="AC35" s="31"/>
      <c r="AD35" s="31"/>
      <c r="AE35" s="31"/>
      <c r="AF35" s="31"/>
    </row>
    <row r="36" spans="1:36" ht="19.5" customHeight="1" x14ac:dyDescent="0.2">
      <c r="A36" s="31" t="s">
        <v>300</v>
      </c>
      <c r="B36" s="31" t="s">
        <v>304</v>
      </c>
      <c r="C36" s="32" t="s">
        <v>9333</v>
      </c>
      <c r="D36" s="32" t="s">
        <v>4014</v>
      </c>
      <c r="E36" s="32" t="s">
        <v>9304</v>
      </c>
      <c r="F36" s="31" t="s">
        <v>8717</v>
      </c>
      <c r="G36" s="32" t="s">
        <v>9253</v>
      </c>
      <c r="H36" s="31" t="s">
        <v>8716</v>
      </c>
      <c r="I36" s="31"/>
      <c r="J36" s="31"/>
      <c r="K36" s="31"/>
      <c r="L36" s="31"/>
      <c r="M36" s="31"/>
      <c r="N36" s="31"/>
      <c r="O36" s="31"/>
      <c r="P36" s="31"/>
      <c r="Q36" s="31"/>
      <c r="R36" s="31"/>
      <c r="S36" s="31"/>
      <c r="T36" s="31"/>
      <c r="U36" s="31"/>
      <c r="V36" s="31"/>
      <c r="W36" s="31"/>
      <c r="X36" s="31"/>
      <c r="Y36" s="31"/>
      <c r="Z36" s="31"/>
      <c r="AA36" s="36"/>
      <c r="AB36" s="36"/>
      <c r="AC36" s="31"/>
      <c r="AD36" s="31"/>
      <c r="AE36" s="31"/>
      <c r="AF36" s="31"/>
    </row>
    <row r="37" spans="1:36" ht="19.5" customHeight="1" x14ac:dyDescent="0.2">
      <c r="A37" s="31" t="s">
        <v>300</v>
      </c>
      <c r="B37" s="31" t="s">
        <v>304</v>
      </c>
      <c r="C37" s="32" t="s">
        <v>9333</v>
      </c>
      <c r="D37" s="31" t="s">
        <v>5147</v>
      </c>
      <c r="E37" s="32" t="s">
        <v>9303</v>
      </c>
      <c r="F37" s="31"/>
      <c r="G37" s="34" t="s">
        <v>9254</v>
      </c>
      <c r="H37" s="31" t="s">
        <v>8709</v>
      </c>
      <c r="I37" s="31"/>
      <c r="J37" s="31"/>
      <c r="K37" s="31"/>
      <c r="L37" s="31"/>
      <c r="M37" s="31"/>
      <c r="N37" s="31"/>
      <c r="O37" s="31"/>
      <c r="P37" s="31"/>
      <c r="Q37" s="31"/>
      <c r="R37" s="31"/>
      <c r="S37" s="31"/>
      <c r="T37" s="31"/>
      <c r="U37" s="31"/>
      <c r="V37" s="31"/>
      <c r="W37" s="31"/>
      <c r="X37" s="31"/>
      <c r="Y37" s="31"/>
      <c r="Z37" s="31"/>
      <c r="AA37" s="36"/>
      <c r="AB37" s="36"/>
      <c r="AC37" s="31"/>
      <c r="AD37" s="31"/>
      <c r="AE37" s="31"/>
      <c r="AF37" s="31"/>
    </row>
    <row r="38" spans="1:36" x14ac:dyDescent="0.2">
      <c r="A38" s="24" t="s">
        <v>8480</v>
      </c>
      <c r="B38" s="39"/>
      <c r="D38" s="27"/>
      <c r="E38" s="27"/>
      <c r="F38" s="26"/>
      <c r="G38" s="27"/>
      <c r="H38" s="26"/>
      <c r="V38" s="42"/>
    </row>
    <row r="39" spans="1:36" s="30" customFormat="1" ht="21" customHeight="1" x14ac:dyDescent="0.2">
      <c r="A39" s="28" t="s">
        <v>9005</v>
      </c>
      <c r="B39" s="28" t="s">
        <v>9006</v>
      </c>
      <c r="C39" s="28" t="s">
        <v>9007</v>
      </c>
      <c r="D39" s="28" t="s">
        <v>9014</v>
      </c>
      <c r="E39" s="28" t="s">
        <v>9009</v>
      </c>
      <c r="F39" s="28" t="s">
        <v>9015</v>
      </c>
      <c r="G39" s="28" t="s">
        <v>9239</v>
      </c>
      <c r="H39" s="28" t="s">
        <v>9240</v>
      </c>
      <c r="I39" s="29"/>
      <c r="J39" s="29"/>
      <c r="K39" s="29"/>
      <c r="L39" s="29"/>
      <c r="M39" s="29"/>
      <c r="N39" s="29"/>
      <c r="O39" s="29"/>
      <c r="P39" s="29"/>
      <c r="Q39" s="29"/>
      <c r="R39" s="29"/>
      <c r="S39" s="29"/>
      <c r="T39" s="29"/>
      <c r="U39" s="29"/>
      <c r="V39" s="89" t="s">
        <v>349</v>
      </c>
      <c r="W39" s="29"/>
      <c r="X39" s="29"/>
      <c r="Y39" s="29"/>
      <c r="Z39" s="89" t="s">
        <v>5210</v>
      </c>
      <c r="AA39" s="89" t="s">
        <v>5211</v>
      </c>
      <c r="AB39" s="89" t="s">
        <v>5212</v>
      </c>
      <c r="AC39" s="29"/>
      <c r="AD39" s="29"/>
      <c r="AE39" s="89" t="s">
        <v>5215</v>
      </c>
      <c r="AF39" s="89"/>
      <c r="AG39" s="89"/>
      <c r="AH39" s="89"/>
    </row>
    <row r="40" spans="1:36" ht="19.5" customHeight="1" x14ac:dyDescent="0.2">
      <c r="A40" s="31" t="s">
        <v>300</v>
      </c>
      <c r="B40" s="31" t="s">
        <v>305</v>
      </c>
      <c r="C40" s="32" t="s">
        <v>9328</v>
      </c>
      <c r="D40" s="31" t="s">
        <v>956</v>
      </c>
      <c r="E40" s="32" t="s">
        <v>9301</v>
      </c>
      <c r="F40" s="31" t="s">
        <v>957</v>
      </c>
      <c r="G40" s="32" t="s">
        <v>9255</v>
      </c>
      <c r="H40" s="31" t="s">
        <v>8898</v>
      </c>
      <c r="I40" s="31"/>
      <c r="J40" s="31"/>
      <c r="K40" s="31"/>
      <c r="L40" s="31"/>
      <c r="M40" s="31"/>
      <c r="N40" s="31"/>
      <c r="O40" s="31"/>
      <c r="P40" s="31"/>
      <c r="Q40" s="31"/>
      <c r="R40" s="31"/>
      <c r="S40" s="31"/>
      <c r="T40" s="31"/>
      <c r="U40" s="31"/>
      <c r="V40" s="31"/>
      <c r="W40" s="31"/>
      <c r="X40" s="31"/>
      <c r="Y40" s="31"/>
      <c r="Z40" s="31"/>
      <c r="AA40" s="31"/>
      <c r="AB40" s="31"/>
      <c r="AC40" s="31"/>
      <c r="AD40" s="31"/>
      <c r="AH40" s="36"/>
      <c r="AI40" s="36"/>
      <c r="AJ40" s="31"/>
    </row>
    <row r="41" spans="1:36" ht="19.5" customHeight="1" x14ac:dyDescent="0.2">
      <c r="A41" s="31" t="s">
        <v>300</v>
      </c>
      <c r="B41" s="31" t="s">
        <v>305</v>
      </c>
      <c r="C41" s="32" t="s">
        <v>9331</v>
      </c>
      <c r="D41" s="31" t="s">
        <v>1078</v>
      </c>
      <c r="E41" s="32" t="s">
        <v>9300</v>
      </c>
      <c r="F41" s="31" t="s">
        <v>8932</v>
      </c>
      <c r="G41" s="32" t="s">
        <v>9256</v>
      </c>
      <c r="H41" s="31" t="s">
        <v>8931</v>
      </c>
      <c r="I41" s="31"/>
      <c r="J41" s="31"/>
      <c r="K41" s="31"/>
      <c r="L41" s="31"/>
      <c r="M41" s="31"/>
      <c r="N41" s="31"/>
      <c r="O41" s="31"/>
      <c r="P41" s="31"/>
      <c r="Q41" s="31"/>
      <c r="R41" s="31"/>
      <c r="S41" s="31"/>
      <c r="T41" s="31"/>
      <c r="U41" s="31"/>
      <c r="V41" s="31"/>
      <c r="W41" s="31"/>
      <c r="X41" s="31"/>
      <c r="Y41" s="31"/>
      <c r="Z41" s="31"/>
      <c r="AA41" s="31"/>
      <c r="AB41" s="31"/>
      <c r="AC41" s="31"/>
      <c r="AD41" s="31"/>
      <c r="AH41" s="36"/>
      <c r="AI41" s="36"/>
      <c r="AJ41" s="31"/>
    </row>
    <row r="42" spans="1:36" ht="19.5" customHeight="1" x14ac:dyDescent="0.2">
      <c r="A42" s="31" t="s">
        <v>300</v>
      </c>
      <c r="B42" s="31" t="s">
        <v>305</v>
      </c>
      <c r="C42" s="32" t="s">
        <v>9331</v>
      </c>
      <c r="D42" s="32" t="s">
        <v>1115</v>
      </c>
      <c r="E42" s="32" t="s">
        <v>9299</v>
      </c>
      <c r="F42" s="31" t="s">
        <v>8934</v>
      </c>
      <c r="G42" s="32" t="s">
        <v>9257</v>
      </c>
      <c r="H42" s="31" t="s">
        <v>8933</v>
      </c>
      <c r="I42" s="31"/>
      <c r="J42" s="31"/>
      <c r="K42" s="31"/>
      <c r="L42" s="31"/>
      <c r="M42" s="31"/>
      <c r="N42" s="31"/>
      <c r="O42" s="31"/>
      <c r="P42" s="31"/>
      <c r="Q42" s="31"/>
      <c r="R42" s="31"/>
      <c r="S42" s="31"/>
      <c r="T42" s="31"/>
      <c r="U42" s="31"/>
      <c r="V42" s="31"/>
      <c r="W42" s="31"/>
      <c r="X42" s="31"/>
      <c r="Y42" s="31"/>
      <c r="Z42" s="31"/>
      <c r="AA42" s="31"/>
      <c r="AB42" s="31"/>
      <c r="AC42" s="31"/>
      <c r="AD42" s="31"/>
      <c r="AH42" s="36"/>
      <c r="AI42" s="36"/>
      <c r="AJ42" s="31"/>
    </row>
    <row r="43" spans="1:36" ht="19.5" customHeight="1" x14ac:dyDescent="0.2">
      <c r="A43" s="31" t="s">
        <v>300</v>
      </c>
      <c r="B43" s="31" t="s">
        <v>305</v>
      </c>
      <c r="C43" s="32" t="s">
        <v>9331</v>
      </c>
      <c r="D43" s="32" t="s">
        <v>2118</v>
      </c>
      <c r="E43" s="32" t="s">
        <v>9302</v>
      </c>
      <c r="F43" s="31" t="s">
        <v>8936</v>
      </c>
      <c r="G43" s="32" t="s">
        <v>9258</v>
      </c>
      <c r="H43" s="31" t="s">
        <v>8935</v>
      </c>
      <c r="I43" s="31"/>
      <c r="J43" s="31"/>
      <c r="K43" s="31"/>
      <c r="L43" s="31"/>
      <c r="M43" s="31"/>
      <c r="N43" s="31"/>
      <c r="O43" s="31"/>
      <c r="P43" s="31"/>
      <c r="Q43" s="31"/>
      <c r="R43" s="31"/>
      <c r="S43" s="31"/>
      <c r="T43" s="31"/>
      <c r="U43" s="31"/>
      <c r="V43" s="31"/>
      <c r="W43" s="31"/>
      <c r="X43" s="31"/>
      <c r="Y43" s="31"/>
      <c r="Z43" s="31"/>
      <c r="AA43" s="31"/>
      <c r="AB43" s="31"/>
      <c r="AC43" s="31"/>
      <c r="AD43" s="31"/>
      <c r="AH43" s="36"/>
      <c r="AI43" s="36"/>
      <c r="AJ43" s="31"/>
    </row>
    <row r="44" spans="1:36" ht="19.5" customHeight="1" x14ac:dyDescent="0.2">
      <c r="A44" s="31" t="s">
        <v>300</v>
      </c>
      <c r="B44" s="31" t="s">
        <v>305</v>
      </c>
      <c r="C44" s="32" t="s">
        <v>9331</v>
      </c>
      <c r="D44" s="32" t="s">
        <v>2165</v>
      </c>
      <c r="E44" s="32" t="s">
        <v>9298</v>
      </c>
      <c r="F44" s="31" t="s">
        <v>8937</v>
      </c>
      <c r="G44" s="32" t="s">
        <v>9260</v>
      </c>
      <c r="H44" s="31" t="s">
        <v>8938</v>
      </c>
      <c r="I44" s="31"/>
      <c r="J44" s="31"/>
      <c r="K44" s="31"/>
      <c r="L44" s="31"/>
      <c r="M44" s="31"/>
      <c r="N44" s="31"/>
      <c r="O44" s="31"/>
      <c r="P44" s="31"/>
      <c r="Q44" s="31"/>
      <c r="R44" s="31"/>
      <c r="S44" s="31"/>
      <c r="T44" s="31"/>
      <c r="U44" s="31"/>
      <c r="V44" s="31"/>
      <c r="W44" s="31"/>
      <c r="X44" s="31"/>
      <c r="Y44" s="31"/>
      <c r="Z44" s="31"/>
      <c r="AA44" s="31"/>
      <c r="AB44" s="31"/>
      <c r="AC44" s="31"/>
      <c r="AD44" s="31"/>
      <c r="AH44" s="36"/>
      <c r="AI44" s="36"/>
      <c r="AJ44" s="31"/>
    </row>
    <row r="45" spans="1:36" ht="19.5" customHeight="1" x14ac:dyDescent="0.2">
      <c r="A45" s="31" t="s">
        <v>300</v>
      </c>
      <c r="B45" s="31" t="s">
        <v>305</v>
      </c>
      <c r="C45" s="32" t="s">
        <v>9331</v>
      </c>
      <c r="D45" s="32" t="s">
        <v>2205</v>
      </c>
      <c r="E45" s="32" t="s">
        <v>9297</v>
      </c>
      <c r="F45" s="31" t="s">
        <v>8940</v>
      </c>
      <c r="G45" s="32" t="s">
        <v>9259</v>
      </c>
      <c r="H45" s="31" t="s">
        <v>8939</v>
      </c>
      <c r="I45" s="31"/>
      <c r="J45" s="31"/>
      <c r="K45" s="31"/>
      <c r="L45" s="31"/>
      <c r="M45" s="31"/>
      <c r="N45" s="31"/>
      <c r="O45" s="31"/>
      <c r="P45" s="31"/>
      <c r="Q45" s="31"/>
      <c r="R45" s="31"/>
      <c r="S45" s="31"/>
      <c r="T45" s="31"/>
      <c r="U45" s="31"/>
      <c r="V45" s="31"/>
      <c r="W45" s="31"/>
      <c r="X45" s="31"/>
      <c r="Y45" s="31"/>
      <c r="Z45" s="31"/>
      <c r="AA45" s="31"/>
      <c r="AB45" s="31"/>
      <c r="AC45" s="31"/>
      <c r="AD45" s="31"/>
      <c r="AH45" s="36"/>
      <c r="AI45" s="36"/>
      <c r="AJ45" s="31"/>
    </row>
    <row r="46" spans="1:36" ht="19.5" customHeight="1" x14ac:dyDescent="0.2">
      <c r="A46" s="31" t="s">
        <v>300</v>
      </c>
      <c r="B46" s="31" t="s">
        <v>305</v>
      </c>
      <c r="C46" s="32" t="s">
        <v>9331</v>
      </c>
      <c r="D46" s="32" t="s">
        <v>2253</v>
      </c>
      <c r="E46" s="32" t="s">
        <v>9296</v>
      </c>
      <c r="F46" s="31" t="s">
        <v>8942</v>
      </c>
      <c r="G46" s="32" t="s">
        <v>9309</v>
      </c>
      <c r="H46" s="31" t="s">
        <v>8941</v>
      </c>
      <c r="I46" s="31"/>
      <c r="J46" s="31"/>
      <c r="K46" s="31"/>
      <c r="L46" s="31"/>
      <c r="M46" s="31"/>
      <c r="N46" s="31"/>
      <c r="O46" s="31"/>
      <c r="P46" s="31"/>
      <c r="Q46" s="31"/>
      <c r="R46" s="31"/>
      <c r="S46" s="31"/>
      <c r="T46" s="31"/>
      <c r="U46" s="31"/>
      <c r="V46" s="31"/>
      <c r="W46" s="31"/>
      <c r="X46" s="31"/>
      <c r="Y46" s="31"/>
      <c r="Z46" s="31"/>
      <c r="AA46" s="31"/>
      <c r="AB46" s="31"/>
      <c r="AC46" s="31"/>
      <c r="AD46" s="31"/>
      <c r="AH46" s="36"/>
      <c r="AI46" s="36"/>
      <c r="AJ46" s="31"/>
    </row>
    <row r="47" spans="1:36" ht="19.5" customHeight="1" x14ac:dyDescent="0.2">
      <c r="A47" s="31" t="s">
        <v>300</v>
      </c>
      <c r="B47" s="31" t="s">
        <v>305</v>
      </c>
      <c r="C47" s="32" t="s">
        <v>9331</v>
      </c>
      <c r="D47" s="32" t="s">
        <v>2325</v>
      </c>
      <c r="E47" s="32" t="s">
        <v>9295</v>
      </c>
      <c r="F47" s="31" t="s">
        <v>8944</v>
      </c>
      <c r="G47" s="32" t="s">
        <v>9261</v>
      </c>
      <c r="H47" s="31" t="s">
        <v>8943</v>
      </c>
      <c r="I47" s="31"/>
      <c r="J47" s="31"/>
      <c r="K47" s="31"/>
      <c r="L47" s="31"/>
      <c r="M47" s="31"/>
      <c r="N47" s="31"/>
      <c r="O47" s="31"/>
      <c r="P47" s="31"/>
      <c r="Q47" s="31"/>
      <c r="R47" s="31"/>
      <c r="S47" s="31"/>
      <c r="T47" s="31"/>
      <c r="U47" s="31"/>
      <c r="V47" s="31"/>
      <c r="W47" s="31"/>
      <c r="X47" s="31"/>
      <c r="Y47" s="31"/>
      <c r="Z47" s="31"/>
      <c r="AA47" s="31"/>
      <c r="AB47" s="31"/>
      <c r="AC47" s="31"/>
      <c r="AD47" s="31"/>
      <c r="AH47" s="36"/>
      <c r="AI47" s="36"/>
      <c r="AJ47" s="31"/>
    </row>
    <row r="48" spans="1:36" ht="19.5" customHeight="1" x14ac:dyDescent="0.2">
      <c r="A48" s="31" t="s">
        <v>300</v>
      </c>
      <c r="B48" s="31" t="s">
        <v>305</v>
      </c>
      <c r="C48" s="32" t="s">
        <v>9331</v>
      </c>
      <c r="D48" s="32" t="s">
        <v>2368</v>
      </c>
      <c r="E48" s="32" t="s">
        <v>9294</v>
      </c>
      <c r="F48" s="31" t="s">
        <v>8946</v>
      </c>
      <c r="G48" s="32" t="s">
        <v>9262</v>
      </c>
      <c r="H48" s="31" t="s">
        <v>8945</v>
      </c>
      <c r="I48" s="31"/>
      <c r="J48" s="31"/>
      <c r="K48" s="31"/>
      <c r="L48" s="31"/>
      <c r="M48" s="31"/>
      <c r="N48" s="31"/>
      <c r="O48" s="31"/>
      <c r="P48" s="31"/>
      <c r="Q48" s="31"/>
      <c r="R48" s="31"/>
      <c r="S48" s="31"/>
      <c r="T48" s="31"/>
      <c r="U48" s="31"/>
      <c r="V48" s="31"/>
      <c r="W48" s="31"/>
      <c r="X48" s="31"/>
      <c r="Y48" s="31"/>
      <c r="Z48" s="31"/>
      <c r="AA48" s="31"/>
      <c r="AB48" s="31"/>
      <c r="AC48" s="31"/>
      <c r="AD48" s="31"/>
      <c r="AH48" s="36"/>
      <c r="AI48" s="36"/>
      <c r="AJ48" s="31"/>
    </row>
    <row r="49" spans="1:36" ht="19.5" customHeight="1" x14ac:dyDescent="0.2">
      <c r="A49" s="31" t="s">
        <v>300</v>
      </c>
      <c r="B49" s="31" t="s">
        <v>305</v>
      </c>
      <c r="C49" s="32" t="s">
        <v>9331</v>
      </c>
      <c r="D49" s="32" t="s">
        <v>4391</v>
      </c>
      <c r="E49" s="32" t="s">
        <v>9293</v>
      </c>
      <c r="F49" s="31" t="s">
        <v>2326</v>
      </c>
      <c r="G49" s="32" t="s">
        <v>9263</v>
      </c>
      <c r="H49" s="31" t="s">
        <v>8947</v>
      </c>
      <c r="I49" s="31"/>
      <c r="J49" s="31"/>
      <c r="K49" s="31"/>
      <c r="L49" s="31"/>
      <c r="M49" s="31"/>
      <c r="N49" s="31"/>
      <c r="O49" s="31"/>
      <c r="P49" s="31"/>
      <c r="Q49" s="31"/>
      <c r="R49" s="31"/>
      <c r="S49" s="31"/>
      <c r="T49" s="31"/>
      <c r="U49" s="31"/>
      <c r="V49" s="31"/>
      <c r="W49" s="31"/>
      <c r="X49" s="31"/>
      <c r="Y49" s="31"/>
      <c r="Z49" s="31"/>
      <c r="AA49" s="31"/>
      <c r="AB49" s="31"/>
      <c r="AC49" s="31"/>
      <c r="AD49" s="31"/>
      <c r="AH49" s="36"/>
      <c r="AI49" s="36"/>
      <c r="AJ49" s="31"/>
    </row>
    <row r="50" spans="1:36" ht="19.5" customHeight="1" x14ac:dyDescent="0.2">
      <c r="A50" s="31" t="s">
        <v>300</v>
      </c>
      <c r="B50" s="31" t="s">
        <v>305</v>
      </c>
      <c r="C50" s="32" t="s">
        <v>9331</v>
      </c>
      <c r="D50" s="32" t="s">
        <v>4413</v>
      </c>
      <c r="E50" s="32" t="s">
        <v>9292</v>
      </c>
      <c r="F50" s="32" t="s">
        <v>2166</v>
      </c>
      <c r="G50" s="32" t="s">
        <v>9264</v>
      </c>
      <c r="H50" s="31" t="s">
        <v>8948</v>
      </c>
      <c r="I50" s="31"/>
      <c r="J50" s="31"/>
      <c r="K50" s="31"/>
      <c r="L50" s="31"/>
      <c r="M50" s="31"/>
      <c r="N50" s="31"/>
      <c r="O50" s="31"/>
      <c r="P50" s="31"/>
      <c r="Q50" s="31"/>
      <c r="R50" s="31"/>
      <c r="S50" s="31"/>
      <c r="T50" s="31"/>
      <c r="U50" s="31"/>
      <c r="V50" s="31"/>
      <c r="W50" s="31"/>
      <c r="X50" s="31"/>
      <c r="Y50" s="31"/>
      <c r="Z50" s="31"/>
      <c r="AA50" s="31"/>
      <c r="AB50" s="31"/>
      <c r="AC50" s="31"/>
      <c r="AD50" s="31"/>
      <c r="AH50" s="36"/>
      <c r="AI50" s="36"/>
      <c r="AJ50" s="31"/>
    </row>
    <row r="51" spans="1:36" ht="19.5" customHeight="1" x14ac:dyDescent="0.2">
      <c r="A51" s="31" t="s">
        <v>300</v>
      </c>
      <c r="B51" s="31" t="s">
        <v>305</v>
      </c>
      <c r="C51" s="32" t="s">
        <v>9331</v>
      </c>
      <c r="D51" s="32" t="s">
        <v>4415</v>
      </c>
      <c r="E51" s="32" t="s">
        <v>9291</v>
      </c>
      <c r="F51" s="32" t="s">
        <v>9734</v>
      </c>
      <c r="G51" s="32" t="s">
        <v>9265</v>
      </c>
      <c r="H51" s="31" t="s">
        <v>8949</v>
      </c>
      <c r="I51" s="31"/>
      <c r="J51" s="31"/>
      <c r="K51" s="31"/>
      <c r="L51" s="31"/>
      <c r="M51" s="31"/>
      <c r="N51" s="31"/>
      <c r="O51" s="31"/>
      <c r="P51" s="31"/>
      <c r="Q51" s="31"/>
      <c r="R51" s="31"/>
      <c r="S51" s="31"/>
      <c r="T51" s="31"/>
      <c r="U51" s="31"/>
      <c r="V51" s="31"/>
      <c r="W51" s="31"/>
      <c r="X51" s="31"/>
      <c r="Y51" s="31"/>
      <c r="Z51" s="31"/>
      <c r="AA51" s="31"/>
      <c r="AB51" s="31"/>
      <c r="AC51" s="31"/>
      <c r="AD51" s="31"/>
      <c r="AH51" s="36"/>
      <c r="AI51" s="36"/>
      <c r="AJ51" s="31"/>
    </row>
    <row r="52" spans="1:36" s="42" customFormat="1" x14ac:dyDescent="0.2">
      <c r="A52" s="24" t="s">
        <v>8483</v>
      </c>
      <c r="B52" s="26"/>
      <c r="C52" s="26"/>
      <c r="D52" s="26"/>
      <c r="E52" s="40"/>
      <c r="F52" s="26"/>
      <c r="G52" s="27"/>
      <c r="H52" s="26"/>
      <c r="I52" s="41"/>
      <c r="J52" s="41"/>
      <c r="K52" s="41"/>
      <c r="L52" s="41"/>
      <c r="M52" s="41"/>
      <c r="N52" s="41"/>
      <c r="O52" s="41"/>
      <c r="P52" s="41"/>
      <c r="Q52" s="41"/>
      <c r="R52" s="41"/>
      <c r="S52" s="41"/>
      <c r="T52" s="41"/>
      <c r="U52" s="41"/>
      <c r="V52" s="41"/>
      <c r="W52" s="41"/>
      <c r="X52" s="41"/>
      <c r="Y52" s="41"/>
      <c r="Z52" s="41"/>
      <c r="AA52" s="41"/>
      <c r="AB52" s="41"/>
      <c r="AC52" s="41"/>
    </row>
    <row r="53" spans="1:36" s="30" customFormat="1" ht="21" customHeight="1" x14ac:dyDescent="0.2">
      <c r="A53" s="28" t="s">
        <v>9005</v>
      </c>
      <c r="B53" s="28" t="s">
        <v>9006</v>
      </c>
      <c r="C53" s="28" t="s">
        <v>9007</v>
      </c>
      <c r="D53" s="28" t="s">
        <v>9014</v>
      </c>
      <c r="E53" s="28" t="s">
        <v>9009</v>
      </c>
      <c r="F53" s="28" t="s">
        <v>9015</v>
      </c>
      <c r="G53" s="28" t="s">
        <v>9239</v>
      </c>
      <c r="H53" s="28" t="s">
        <v>9240</v>
      </c>
      <c r="I53" s="29"/>
      <c r="J53" s="29"/>
      <c r="K53" s="29"/>
      <c r="L53" s="29"/>
      <c r="M53" s="29"/>
      <c r="N53" s="29"/>
      <c r="O53" s="29"/>
      <c r="P53" s="29"/>
      <c r="Q53" s="29"/>
      <c r="R53" s="29"/>
      <c r="S53" s="29"/>
      <c r="T53" s="29"/>
      <c r="U53" s="29"/>
      <c r="V53" s="89" t="s">
        <v>349</v>
      </c>
      <c r="W53" s="29"/>
      <c r="X53" s="29"/>
      <c r="Y53" s="29"/>
      <c r="Z53" s="89" t="s">
        <v>5210</v>
      </c>
      <c r="AA53" s="89" t="s">
        <v>5211</v>
      </c>
      <c r="AB53" s="89" t="s">
        <v>5212</v>
      </c>
      <c r="AC53" s="29"/>
      <c r="AD53" s="29"/>
      <c r="AE53" s="89" t="s">
        <v>5215</v>
      </c>
      <c r="AF53" s="89"/>
      <c r="AG53" s="89"/>
      <c r="AH53" s="89"/>
    </row>
    <row r="54" spans="1:36" ht="19.5" customHeight="1" x14ac:dyDescent="0.2">
      <c r="A54" s="31" t="s">
        <v>300</v>
      </c>
      <c r="B54" s="31" t="s">
        <v>306</v>
      </c>
      <c r="C54" s="32" t="s">
        <v>9330</v>
      </c>
      <c r="D54" s="31" t="s">
        <v>266</v>
      </c>
      <c r="E54" s="32" t="s">
        <v>9288</v>
      </c>
      <c r="F54" s="32" t="s">
        <v>8537</v>
      </c>
      <c r="G54" s="32" t="s">
        <v>9266</v>
      </c>
      <c r="H54" s="31" t="s">
        <v>8535</v>
      </c>
      <c r="I54" s="31"/>
      <c r="J54" s="31"/>
      <c r="K54" s="31"/>
      <c r="L54" s="31"/>
      <c r="M54" s="31"/>
      <c r="N54" s="31"/>
      <c r="O54" s="31"/>
      <c r="P54" s="31"/>
      <c r="Q54" s="31"/>
      <c r="R54" s="31"/>
      <c r="S54" s="31"/>
      <c r="U54" s="31"/>
      <c r="V54" s="31"/>
      <c r="W54" s="31"/>
      <c r="X54" s="31" t="s">
        <v>7776</v>
      </c>
      <c r="Y54" s="31" t="s">
        <v>6054</v>
      </c>
      <c r="Z54" s="31" t="s">
        <v>6055</v>
      </c>
      <c r="AA54" s="36">
        <v>43466</v>
      </c>
      <c r="AB54" s="36"/>
      <c r="AC54" s="31"/>
    </row>
    <row r="55" spans="1:36" ht="19.5" customHeight="1" x14ac:dyDescent="0.2">
      <c r="A55" s="31" t="s">
        <v>300</v>
      </c>
      <c r="B55" s="31" t="s">
        <v>306</v>
      </c>
      <c r="C55" s="32" t="s">
        <v>9329</v>
      </c>
      <c r="D55" s="31" t="s">
        <v>1543</v>
      </c>
      <c r="E55" s="32" t="s">
        <v>9289</v>
      </c>
      <c r="F55" s="32" t="s">
        <v>8859</v>
      </c>
      <c r="G55" s="34" t="s">
        <v>9733</v>
      </c>
      <c r="H55" s="31" t="s">
        <v>8858</v>
      </c>
      <c r="I55" s="31"/>
      <c r="J55" s="31" t="s">
        <v>7797</v>
      </c>
      <c r="K55" s="31"/>
      <c r="L55" s="31"/>
      <c r="M55" s="31"/>
      <c r="N55" s="31"/>
      <c r="O55" s="31"/>
      <c r="P55" s="31"/>
      <c r="Q55" s="31"/>
      <c r="R55" s="31"/>
      <c r="S55" s="31"/>
      <c r="U55" s="31"/>
      <c r="V55" s="31"/>
      <c r="W55" s="31"/>
      <c r="X55" s="31" t="s">
        <v>7728</v>
      </c>
      <c r="Y55" s="31" t="s">
        <v>7729</v>
      </c>
      <c r="Z55" s="31" t="s">
        <v>7730</v>
      </c>
      <c r="AA55" s="36">
        <v>43831</v>
      </c>
      <c r="AB55" s="36"/>
      <c r="AC55" s="31"/>
    </row>
    <row r="56" spans="1:36" ht="19.5" customHeight="1" x14ac:dyDescent="0.2">
      <c r="A56" s="31" t="s">
        <v>300</v>
      </c>
      <c r="B56" s="31" t="s">
        <v>306</v>
      </c>
      <c r="C56" s="32" t="s">
        <v>9329</v>
      </c>
      <c r="D56" s="31" t="s">
        <v>1554</v>
      </c>
      <c r="E56" s="32" t="s">
        <v>9290</v>
      </c>
      <c r="F56" s="32" t="s">
        <v>8861</v>
      </c>
      <c r="G56" s="34" t="s">
        <v>9267</v>
      </c>
      <c r="H56" s="31" t="s">
        <v>8860</v>
      </c>
      <c r="I56" s="31"/>
      <c r="J56" s="31" t="s">
        <v>7802</v>
      </c>
      <c r="K56" s="31"/>
      <c r="L56" s="31"/>
      <c r="M56" s="31"/>
      <c r="N56" s="31"/>
      <c r="O56" s="31"/>
      <c r="P56" s="31"/>
      <c r="Q56" s="31"/>
      <c r="R56" s="31"/>
      <c r="S56" s="31"/>
      <c r="U56" s="31"/>
      <c r="V56" s="31"/>
      <c r="W56" s="31"/>
      <c r="X56" s="31" t="s">
        <v>7728</v>
      </c>
      <c r="Y56" s="31" t="s">
        <v>7729</v>
      </c>
      <c r="Z56" s="31" t="s">
        <v>7730</v>
      </c>
      <c r="AA56" s="36">
        <v>43739</v>
      </c>
      <c r="AB56" s="36"/>
      <c r="AC56" s="31"/>
    </row>
    <row r="57" spans="1:36" ht="19.5" customHeight="1" x14ac:dyDescent="0.2">
      <c r="A57" s="31" t="s">
        <v>300</v>
      </c>
      <c r="B57" s="31" t="s">
        <v>306</v>
      </c>
      <c r="C57" s="32" t="s">
        <v>9118</v>
      </c>
      <c r="D57" s="31" t="s">
        <v>1700</v>
      </c>
      <c r="E57" s="32" t="s">
        <v>8544</v>
      </c>
      <c r="F57" s="32" t="s">
        <v>8546</v>
      </c>
      <c r="G57" s="34" t="s">
        <v>9268</v>
      </c>
      <c r="H57" s="31" t="s">
        <v>8545</v>
      </c>
      <c r="I57" s="31"/>
      <c r="J57" s="31" t="s">
        <v>7830</v>
      </c>
      <c r="K57" s="31"/>
      <c r="L57" s="31"/>
      <c r="M57" s="31"/>
      <c r="N57" s="31"/>
      <c r="O57" s="31"/>
      <c r="P57" s="31"/>
      <c r="Q57" s="31"/>
      <c r="R57" s="31"/>
      <c r="S57" s="31"/>
      <c r="U57" s="31"/>
      <c r="V57" s="31"/>
      <c r="W57" s="31"/>
      <c r="X57" s="31" t="s">
        <v>7745</v>
      </c>
      <c r="Y57" s="31" t="s">
        <v>5247</v>
      </c>
      <c r="Z57" s="31" t="s">
        <v>5288</v>
      </c>
      <c r="AA57" s="36">
        <v>43070</v>
      </c>
      <c r="AB57" s="36"/>
      <c r="AC57" s="31"/>
    </row>
    <row r="58" spans="1:36" ht="19.5" customHeight="1" x14ac:dyDescent="0.2">
      <c r="A58" s="31" t="s">
        <v>300</v>
      </c>
      <c r="B58" s="31" t="s">
        <v>306</v>
      </c>
      <c r="C58" s="32" t="s">
        <v>9118</v>
      </c>
      <c r="D58" s="31" t="s">
        <v>2098</v>
      </c>
      <c r="E58" s="32" t="s">
        <v>7884</v>
      </c>
      <c r="F58" s="32" t="s">
        <v>8779</v>
      </c>
      <c r="G58" s="32" t="s">
        <v>9269</v>
      </c>
      <c r="H58" s="31" t="s">
        <v>8780</v>
      </c>
      <c r="I58" s="31"/>
      <c r="J58" s="31" t="s">
        <v>7887</v>
      </c>
      <c r="K58" s="31"/>
      <c r="L58" s="31"/>
      <c r="M58" s="31"/>
      <c r="N58" s="31"/>
      <c r="O58" s="31"/>
      <c r="P58" s="31"/>
      <c r="Q58" s="31"/>
      <c r="R58" s="31"/>
      <c r="S58" s="31"/>
      <c r="U58" s="31"/>
      <c r="V58" s="31"/>
      <c r="W58" s="31"/>
      <c r="X58" s="31" t="s">
        <v>7745</v>
      </c>
      <c r="Y58" s="31" t="s">
        <v>5247</v>
      </c>
      <c r="Z58" s="31" t="s">
        <v>5288</v>
      </c>
      <c r="AA58" s="36">
        <v>43160</v>
      </c>
      <c r="AB58" s="36"/>
      <c r="AC58" s="31"/>
    </row>
    <row r="59" spans="1:36" ht="19.5" customHeight="1" x14ac:dyDescent="0.2">
      <c r="A59" s="31" t="s">
        <v>300</v>
      </c>
      <c r="B59" s="31" t="s">
        <v>306</v>
      </c>
      <c r="C59" s="32" t="s">
        <v>9330</v>
      </c>
      <c r="D59" s="31" t="s">
        <v>2893</v>
      </c>
      <c r="E59" s="32" t="s">
        <v>9287</v>
      </c>
      <c r="F59" s="32" t="s">
        <v>8863</v>
      </c>
      <c r="G59" s="32" t="s">
        <v>9270</v>
      </c>
      <c r="H59" s="31" t="s">
        <v>8862</v>
      </c>
      <c r="I59" s="31"/>
      <c r="J59" s="31" t="s">
        <v>7980</v>
      </c>
      <c r="K59" s="31"/>
      <c r="L59" s="31"/>
      <c r="M59" s="31"/>
      <c r="N59" s="31"/>
      <c r="O59" s="31"/>
      <c r="P59" s="31"/>
      <c r="Q59" s="31"/>
      <c r="R59" s="31"/>
      <c r="S59" s="31"/>
      <c r="U59" s="31"/>
      <c r="V59" s="31"/>
      <c r="W59" s="31"/>
      <c r="X59" s="31" t="s">
        <v>7874</v>
      </c>
      <c r="Y59" s="31" t="s">
        <v>6054</v>
      </c>
      <c r="Z59" s="31" t="s">
        <v>6179</v>
      </c>
      <c r="AA59" s="36">
        <v>43405</v>
      </c>
      <c r="AB59" s="36"/>
      <c r="AC59" s="31"/>
    </row>
    <row r="60" spans="1:36" ht="19.5" customHeight="1" x14ac:dyDescent="0.2">
      <c r="A60" s="31" t="s">
        <v>300</v>
      </c>
      <c r="B60" s="31" t="s">
        <v>306</v>
      </c>
      <c r="C60" s="32" t="s">
        <v>9118</v>
      </c>
      <c r="D60" s="31" t="s">
        <v>2916</v>
      </c>
      <c r="E60" s="32" t="s">
        <v>9286</v>
      </c>
      <c r="F60" s="32" t="s">
        <v>8789</v>
      </c>
      <c r="G60" s="34" t="s">
        <v>9272</v>
      </c>
      <c r="H60" s="31" t="s">
        <v>8790</v>
      </c>
      <c r="I60" s="31"/>
      <c r="J60" s="31" t="s">
        <v>8000</v>
      </c>
      <c r="K60" s="31"/>
      <c r="L60" s="31"/>
      <c r="M60" s="31"/>
      <c r="N60" s="31"/>
      <c r="O60" s="31"/>
      <c r="P60" s="31"/>
      <c r="Q60" s="31"/>
      <c r="R60" s="31"/>
      <c r="S60" s="31"/>
      <c r="U60" s="31"/>
      <c r="V60" s="31"/>
      <c r="W60" s="31"/>
      <c r="X60" s="31" t="s">
        <v>7745</v>
      </c>
      <c r="Y60" s="31" t="s">
        <v>5247</v>
      </c>
      <c r="Z60" s="31" t="s">
        <v>5288</v>
      </c>
      <c r="AA60" s="36">
        <v>43070</v>
      </c>
      <c r="AB60" s="36"/>
      <c r="AC60" s="31"/>
    </row>
    <row r="61" spans="1:36" ht="19.5" customHeight="1" x14ac:dyDescent="0.2">
      <c r="A61" s="31" t="s">
        <v>300</v>
      </c>
      <c r="B61" s="31" t="s">
        <v>306</v>
      </c>
      <c r="C61" s="32" t="s">
        <v>9329</v>
      </c>
      <c r="D61" s="31" t="s">
        <v>2956</v>
      </c>
      <c r="E61" s="32" t="s">
        <v>9285</v>
      </c>
      <c r="F61" s="32" t="s">
        <v>8865</v>
      </c>
      <c r="G61" s="34" t="s">
        <v>9271</v>
      </c>
      <c r="H61" s="31" t="s">
        <v>8864</v>
      </c>
      <c r="I61" s="31"/>
      <c r="J61" s="31" t="s">
        <v>8014</v>
      </c>
      <c r="K61" s="31"/>
      <c r="L61" s="31"/>
      <c r="M61" s="31"/>
      <c r="N61" s="31"/>
      <c r="O61" s="31"/>
      <c r="P61" s="31"/>
      <c r="Q61" s="31"/>
      <c r="R61" s="31"/>
      <c r="S61" s="31"/>
      <c r="U61" s="31"/>
      <c r="V61" s="31"/>
      <c r="W61" s="31"/>
      <c r="X61" s="31" t="s">
        <v>7728</v>
      </c>
      <c r="Y61" s="31" t="s">
        <v>7729</v>
      </c>
      <c r="Z61" s="31" t="s">
        <v>7730</v>
      </c>
      <c r="AA61" s="36">
        <v>43770</v>
      </c>
      <c r="AB61" s="36"/>
      <c r="AC61" s="31"/>
    </row>
    <row r="62" spans="1:36" ht="19.5" customHeight="1" x14ac:dyDescent="0.2">
      <c r="A62" s="31" t="s">
        <v>300</v>
      </c>
      <c r="B62" s="31" t="s">
        <v>306</v>
      </c>
      <c r="C62" s="32" t="s">
        <v>9330</v>
      </c>
      <c r="D62" s="31" t="s">
        <v>3305</v>
      </c>
      <c r="E62" s="32" t="s">
        <v>9284</v>
      </c>
      <c r="F62" s="32" t="s">
        <v>8867</v>
      </c>
      <c r="G62" s="34" t="s">
        <v>9273</v>
      </c>
      <c r="H62" s="31" t="s">
        <v>8866</v>
      </c>
      <c r="I62" s="31"/>
      <c r="J62" s="31" t="s">
        <v>8096</v>
      </c>
      <c r="K62" s="31"/>
      <c r="L62" s="31"/>
      <c r="M62" s="31"/>
      <c r="N62" s="31"/>
      <c r="O62" s="31"/>
      <c r="P62" s="31"/>
      <c r="Q62" s="31"/>
      <c r="R62" s="31"/>
      <c r="S62" s="31"/>
      <c r="U62" s="31"/>
      <c r="V62" s="31"/>
      <c r="W62" s="31"/>
      <c r="X62" s="31" t="s">
        <v>7776</v>
      </c>
      <c r="Y62" s="31" t="s">
        <v>6054</v>
      </c>
      <c r="Z62" s="31" t="s">
        <v>6055</v>
      </c>
      <c r="AA62" s="36">
        <v>43497</v>
      </c>
      <c r="AB62" s="36"/>
      <c r="AC62" s="31"/>
    </row>
    <row r="63" spans="1:36" ht="19.5" customHeight="1" x14ac:dyDescent="0.2">
      <c r="A63" s="31" t="s">
        <v>300</v>
      </c>
      <c r="B63" s="31" t="s">
        <v>306</v>
      </c>
      <c r="C63" s="32" t="s">
        <v>9118</v>
      </c>
      <c r="D63" s="31" t="s">
        <v>3465</v>
      </c>
      <c r="E63" s="32" t="s">
        <v>9283</v>
      </c>
      <c r="F63" s="32" t="s">
        <v>8808</v>
      </c>
      <c r="G63" s="34" t="s">
        <v>9274</v>
      </c>
      <c r="H63" s="31" t="s">
        <v>8807</v>
      </c>
      <c r="I63" s="31"/>
      <c r="J63" s="31" t="s">
        <v>8123</v>
      </c>
      <c r="K63" s="31"/>
      <c r="L63" s="31"/>
      <c r="M63" s="31"/>
      <c r="N63" s="31"/>
      <c r="O63" s="31"/>
      <c r="P63" s="31"/>
      <c r="Q63" s="31"/>
      <c r="R63" s="31"/>
      <c r="S63" s="31"/>
      <c r="U63" s="31"/>
      <c r="V63" s="31"/>
      <c r="W63" s="31"/>
      <c r="X63" s="31" t="s">
        <v>7745</v>
      </c>
      <c r="Y63" s="31" t="s">
        <v>5247</v>
      </c>
      <c r="Z63" s="31" t="s">
        <v>5288</v>
      </c>
      <c r="AA63" s="36">
        <v>42979</v>
      </c>
      <c r="AB63" s="36"/>
      <c r="AC63" s="31"/>
    </row>
    <row r="64" spans="1:36" ht="19.5" customHeight="1" x14ac:dyDescent="0.2">
      <c r="A64" s="31" t="s">
        <v>300</v>
      </c>
      <c r="B64" s="31" t="s">
        <v>306</v>
      </c>
      <c r="C64" s="32" t="s">
        <v>9118</v>
      </c>
      <c r="D64" s="31" t="s">
        <v>3579</v>
      </c>
      <c r="E64" s="32" t="s">
        <v>9282</v>
      </c>
      <c r="F64" s="32" t="s">
        <v>8814</v>
      </c>
      <c r="G64" s="32" t="s">
        <v>9275</v>
      </c>
      <c r="H64" s="31" t="s">
        <v>8813</v>
      </c>
      <c r="I64" s="31"/>
      <c r="J64" s="31" t="s">
        <v>8159</v>
      </c>
      <c r="K64" s="31"/>
      <c r="L64" s="31"/>
      <c r="M64" s="31"/>
      <c r="N64" s="31"/>
      <c r="O64" s="31"/>
      <c r="P64" s="31"/>
      <c r="Q64" s="31"/>
      <c r="R64" s="31"/>
      <c r="S64" s="31"/>
      <c r="U64" s="31"/>
      <c r="V64" s="31"/>
      <c r="W64" s="31"/>
      <c r="X64" s="31" t="s">
        <v>7745</v>
      </c>
      <c r="Y64" s="31" t="s">
        <v>5247</v>
      </c>
      <c r="Z64" s="31" t="s">
        <v>5288</v>
      </c>
      <c r="AA64" s="36">
        <v>43070</v>
      </c>
      <c r="AB64" s="36"/>
      <c r="AC64" s="31"/>
    </row>
    <row r="65" spans="1:29" ht="19.5" customHeight="1" x14ac:dyDescent="0.2">
      <c r="A65" s="31" t="s">
        <v>300</v>
      </c>
      <c r="B65" s="31" t="s">
        <v>306</v>
      </c>
      <c r="C65" s="32" t="s">
        <v>9118</v>
      </c>
      <c r="D65" s="31" t="s">
        <v>3628</v>
      </c>
      <c r="E65" s="32" t="s">
        <v>9281</v>
      </c>
      <c r="F65" s="32" t="s">
        <v>8818</v>
      </c>
      <c r="G65" s="32" t="s">
        <v>9276</v>
      </c>
      <c r="H65" s="31" t="s">
        <v>8817</v>
      </c>
      <c r="I65" s="31"/>
      <c r="J65" s="31" t="s">
        <v>8169</v>
      </c>
      <c r="K65" s="31"/>
      <c r="L65" s="31"/>
      <c r="M65" s="31"/>
      <c r="N65" s="31"/>
      <c r="O65" s="31"/>
      <c r="P65" s="31"/>
      <c r="Q65" s="31"/>
      <c r="R65" s="31"/>
      <c r="S65" s="31"/>
      <c r="U65" s="31"/>
      <c r="V65" s="31"/>
      <c r="W65" s="31"/>
      <c r="X65" s="31" t="s">
        <v>7745</v>
      </c>
      <c r="Y65" s="31" t="s">
        <v>5247</v>
      </c>
      <c r="Z65" s="31" t="s">
        <v>5288</v>
      </c>
      <c r="AA65" s="36">
        <v>43040</v>
      </c>
      <c r="AB65" s="36"/>
      <c r="AC65" s="31"/>
    </row>
    <row r="66" spans="1:29" ht="19.5" customHeight="1" x14ac:dyDescent="0.2">
      <c r="A66" s="31" t="s">
        <v>300</v>
      </c>
      <c r="B66" s="31" t="s">
        <v>306</v>
      </c>
      <c r="C66" s="32" t="s">
        <v>9118</v>
      </c>
      <c r="D66" s="31" t="s">
        <v>4289</v>
      </c>
      <c r="E66" s="32" t="s">
        <v>9280</v>
      </c>
      <c r="F66" s="32" t="s">
        <v>8828</v>
      </c>
      <c r="G66" s="34" t="s">
        <v>9277</v>
      </c>
      <c r="H66" s="31" t="s">
        <v>8827</v>
      </c>
      <c r="I66" s="31"/>
      <c r="J66" s="31" t="s">
        <v>8256</v>
      </c>
      <c r="K66" s="31"/>
      <c r="L66" s="31"/>
      <c r="M66" s="31"/>
      <c r="N66" s="31"/>
      <c r="O66" s="31"/>
      <c r="P66" s="31"/>
      <c r="Q66" s="31"/>
      <c r="R66" s="31"/>
      <c r="S66" s="31"/>
      <c r="U66" s="31"/>
      <c r="V66" s="31"/>
      <c r="W66" s="31"/>
      <c r="X66" s="31" t="s">
        <v>7745</v>
      </c>
      <c r="Y66" s="31" t="s">
        <v>5247</v>
      </c>
      <c r="Z66" s="31" t="s">
        <v>5288</v>
      </c>
      <c r="AA66" s="36">
        <v>43101</v>
      </c>
      <c r="AB66" s="36"/>
      <c r="AC66" s="31"/>
    </row>
    <row r="67" spans="1:29" ht="19.5" customHeight="1" x14ac:dyDescent="0.2">
      <c r="A67" s="31" t="s">
        <v>300</v>
      </c>
      <c r="B67" s="31" t="s">
        <v>306</v>
      </c>
      <c r="C67" s="32" t="s">
        <v>9335</v>
      </c>
      <c r="D67" s="31" t="s">
        <v>4702</v>
      </c>
      <c r="E67" s="32" t="s">
        <v>9279</v>
      </c>
      <c r="F67" s="32" t="s">
        <v>8869</v>
      </c>
      <c r="G67" s="32" t="s">
        <v>9278</v>
      </c>
      <c r="H67" s="31" t="s">
        <v>8868</v>
      </c>
      <c r="I67" s="31"/>
      <c r="J67" s="31"/>
      <c r="K67" s="31"/>
      <c r="L67" s="31"/>
      <c r="M67" s="31"/>
      <c r="N67" s="31"/>
      <c r="O67" s="31"/>
      <c r="P67" s="31"/>
      <c r="Q67" s="31"/>
      <c r="R67" s="31"/>
      <c r="S67" s="31"/>
      <c r="U67" s="31"/>
      <c r="V67" s="31"/>
      <c r="W67" s="31"/>
      <c r="X67" s="31" t="s">
        <v>7739</v>
      </c>
      <c r="Y67" s="31" t="s">
        <v>5233</v>
      </c>
      <c r="Z67" s="31" t="s">
        <v>5234</v>
      </c>
      <c r="AA67" s="36">
        <v>44105</v>
      </c>
      <c r="AB67" s="36"/>
      <c r="AC67" s="31"/>
    </row>
    <row r="68" spans="1:29" x14ac:dyDescent="0.2">
      <c r="G68" s="43"/>
    </row>
    <row r="71" spans="1:29" x14ac:dyDescent="0.2">
      <c r="G71" s="44"/>
    </row>
  </sheetData>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sheetPr>
  <dimension ref="A1:J5"/>
  <sheetViews>
    <sheetView zoomScale="130" zoomScaleNormal="130" workbookViewId="0"/>
  </sheetViews>
  <sheetFormatPr defaultColWidth="11.42578125" defaultRowHeight="12.75" x14ac:dyDescent="0.2"/>
  <cols>
    <col min="1" max="1" width="11.42578125" style="25"/>
    <col min="2" max="2" width="14.140625" style="25" bestFit="1" customWidth="1"/>
    <col min="3" max="3" width="11.42578125" style="25"/>
    <col min="4" max="4" width="21.42578125" style="25" bestFit="1" customWidth="1"/>
    <col min="5" max="5" width="12.42578125" style="25" bestFit="1" customWidth="1"/>
    <col min="6" max="6" width="14" style="25" bestFit="1" customWidth="1"/>
    <col min="7" max="7" width="19.42578125" style="25" customWidth="1"/>
    <col min="8" max="8" width="12.42578125" style="25" bestFit="1" customWidth="1"/>
    <col min="9" max="9" width="14.140625" style="25" bestFit="1" customWidth="1"/>
    <col min="10" max="10" width="28" style="25" bestFit="1" customWidth="1"/>
    <col min="11" max="16384" width="11.42578125" style="25"/>
  </cols>
  <sheetData>
    <row r="1" spans="1:10" s="21" customFormat="1" x14ac:dyDescent="0.2">
      <c r="A1" s="21" t="s">
        <v>9005</v>
      </c>
      <c r="B1" s="21" t="s">
        <v>9006</v>
      </c>
      <c r="C1" s="21" t="s">
        <v>9007</v>
      </c>
      <c r="D1" s="21" t="s">
        <v>9224</v>
      </c>
      <c r="E1" s="21" t="s">
        <v>9009</v>
      </c>
      <c r="F1" s="21" t="s">
        <v>9015</v>
      </c>
      <c r="G1" s="21" t="s">
        <v>9225</v>
      </c>
      <c r="H1" s="21" t="s">
        <v>9001</v>
      </c>
      <c r="I1" s="21" t="s">
        <v>283</v>
      </c>
      <c r="J1" s="21" t="s">
        <v>9217</v>
      </c>
    </row>
    <row r="2" spans="1:10" s="45" customFormat="1" ht="15" customHeight="1" x14ac:dyDescent="0.2">
      <c r="A2" s="45" t="s">
        <v>271</v>
      </c>
      <c r="B2" s="45" t="s">
        <v>1</v>
      </c>
      <c r="C2" s="46" t="s">
        <v>8520</v>
      </c>
      <c r="D2" s="47" t="s">
        <v>4307</v>
      </c>
      <c r="E2" s="45" t="s">
        <v>6734</v>
      </c>
      <c r="F2" s="45" t="s">
        <v>8512</v>
      </c>
      <c r="G2" s="48" t="s">
        <v>9218</v>
      </c>
      <c r="H2" s="48" t="s">
        <v>9210</v>
      </c>
      <c r="I2" s="48" t="s">
        <v>9213</v>
      </c>
      <c r="J2" s="48" t="s">
        <v>9220</v>
      </c>
    </row>
    <row r="3" spans="1:10" s="45" customFormat="1" ht="15" customHeight="1" x14ac:dyDescent="0.2">
      <c r="A3" s="45" t="s">
        <v>271</v>
      </c>
      <c r="B3" s="45" t="s">
        <v>2</v>
      </c>
      <c r="C3" s="46" t="s">
        <v>8521</v>
      </c>
      <c r="D3" s="47" t="s">
        <v>2027</v>
      </c>
      <c r="E3" s="45" t="s">
        <v>8514</v>
      </c>
      <c r="F3" s="45" t="s">
        <v>8513</v>
      </c>
      <c r="G3" s="48" t="s">
        <v>9207</v>
      </c>
      <c r="H3" s="48" t="s">
        <v>9219</v>
      </c>
      <c r="I3" s="48" t="s">
        <v>9214</v>
      </c>
      <c r="J3" s="48" t="s">
        <v>9221</v>
      </c>
    </row>
    <row r="4" spans="1:10" s="45" customFormat="1" ht="15" customHeight="1" x14ac:dyDescent="0.2">
      <c r="A4" s="45" t="s">
        <v>271</v>
      </c>
      <c r="B4" s="45" t="s">
        <v>2</v>
      </c>
      <c r="C4" s="46" t="s">
        <v>8521</v>
      </c>
      <c r="D4" s="47" t="s">
        <v>8491</v>
      </c>
      <c r="E4" s="45" t="s">
        <v>5990</v>
      </c>
      <c r="F4" s="45" t="s">
        <v>8515</v>
      </c>
      <c r="G4" s="48" t="s">
        <v>9208</v>
      </c>
      <c r="H4" s="48" t="s">
        <v>9211</v>
      </c>
      <c r="I4" s="48" t="s">
        <v>9215</v>
      </c>
      <c r="J4" s="48" t="s">
        <v>9222</v>
      </c>
    </row>
    <row r="5" spans="1:10" s="45" customFormat="1" ht="15" customHeight="1" x14ac:dyDescent="0.2">
      <c r="A5" s="45" t="s">
        <v>271</v>
      </c>
      <c r="B5" s="45" t="s">
        <v>1</v>
      </c>
      <c r="C5" s="46" t="s">
        <v>8522</v>
      </c>
      <c r="D5" s="47" t="s">
        <v>6412</v>
      </c>
      <c r="E5" s="45" t="s">
        <v>9719</v>
      </c>
      <c r="F5" s="45" t="s">
        <v>8516</v>
      </c>
      <c r="G5" s="48" t="s">
        <v>9209</v>
      </c>
      <c r="H5" s="48" t="s">
        <v>9212</v>
      </c>
      <c r="I5" s="48" t="s">
        <v>9216</v>
      </c>
      <c r="J5" s="48" t="s">
        <v>9223</v>
      </c>
    </row>
  </sheetData>
  <hyperlinks>
    <hyperlink ref="D2" r:id="rId1" xr:uid="{00000000-0004-0000-0E00-000000000000}"/>
    <hyperlink ref="D3" r:id="rId2" xr:uid="{00000000-0004-0000-0E00-000001000000}"/>
    <hyperlink ref="D4" r:id="rId3" xr:uid="{00000000-0004-0000-0E00-000002000000}"/>
    <hyperlink ref="D5" r:id="rId4" xr:uid="{00000000-0004-0000-0E00-000003000000}"/>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Hárky</vt:lpstr>
      </vt:variant>
      <vt:variant>
        <vt:i4>15</vt:i4>
      </vt:variant>
    </vt:vector>
  </HeadingPairs>
  <TitlesOfParts>
    <vt:vector size="15" baseType="lpstr">
      <vt:lpstr>RegioCap SK-AT databáza </vt:lpstr>
      <vt:lpstr>Databázy, ktoré je možné využiť</vt:lpstr>
      <vt:lpstr>Programme</vt:lpstr>
      <vt:lpstr>Search Summary</vt:lpstr>
      <vt:lpstr>Search Results, projects</vt:lpstr>
      <vt:lpstr>Search results, partners</vt:lpstr>
      <vt:lpstr>Search Results, Calls</vt:lpstr>
      <vt:lpstr>Výskum a inovácie</vt:lpstr>
      <vt:lpstr>Výskum a inovácie - rozhovory</vt:lpstr>
      <vt:lpstr>Turizmus</vt:lpstr>
      <vt:lpstr>Turizmus - rozhovory</vt:lpstr>
      <vt:lpstr>Čistá mobilita</vt:lpstr>
      <vt:lpstr>Čistá mobilita - rozhovory</vt:lpstr>
      <vt:lpstr>Rozvoj miest. centier a partici</vt:lpstr>
      <vt:lpstr>Rozvoj m. centier - rozhovory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Monika Em Sowannry</dc:creator>
  <cp:lastModifiedBy>Elena Horanová</cp:lastModifiedBy>
  <cp:lastPrinted>2025-06-22T17:18:39Z</cp:lastPrinted>
  <dcterms:created xsi:type="dcterms:W3CDTF">2025-05-22T13:16:26Z</dcterms:created>
  <dcterms:modified xsi:type="dcterms:W3CDTF">2026-07-30T06:59:03Z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9bb4ded-15a3-4369-a8a6-b63d37d77165_Enabled">
    <vt:lpwstr>true</vt:lpwstr>
  </property>
  <property fmtid="{D5CDD505-2E9C-101B-9397-08002B2CF9AE}" pid="3" name="MSIP_Label_f9bb4ded-15a3-4369-a8a6-b63d37d77165_SetDate">
    <vt:lpwstr>2026-07-28T11:53:28Z</vt:lpwstr>
  </property>
  <property fmtid="{D5CDD505-2E9C-101B-9397-08002B2CF9AE}" pid="4" name="MSIP_Label_f9bb4ded-15a3-4369-a8a6-b63d37d77165_Method">
    <vt:lpwstr>Standard</vt:lpwstr>
  </property>
  <property fmtid="{D5CDD505-2E9C-101B-9397-08002B2CF9AE}" pid="5" name="MSIP_Label_f9bb4ded-15a3-4369-a8a6-b63d37d77165_Name">
    <vt:lpwstr>INTERNAL</vt:lpwstr>
  </property>
  <property fmtid="{D5CDD505-2E9C-101B-9397-08002B2CF9AE}" pid="6" name="MSIP_Label_f9bb4ded-15a3-4369-a8a6-b63d37d77165_SiteId">
    <vt:lpwstr>36bc701d-ebe1-4e4f-9568-f21758ef94d7</vt:lpwstr>
  </property>
  <property fmtid="{D5CDD505-2E9C-101B-9397-08002B2CF9AE}" pid="7" name="MSIP_Label_f9bb4ded-15a3-4369-a8a6-b63d37d77165_ActionId">
    <vt:lpwstr>d0bb91dd-53a5-479f-98e6-787e7b5b7b3e</vt:lpwstr>
  </property>
  <property fmtid="{D5CDD505-2E9C-101B-9397-08002B2CF9AE}" pid="8" name="MSIP_Label_f9bb4ded-15a3-4369-a8a6-b63d37d77165_ContentBits">
    <vt:lpwstr>0</vt:lpwstr>
  </property>
  <property fmtid="{D5CDD505-2E9C-101B-9397-08002B2CF9AE}" pid="9" name="MSIP_Label_f9bb4ded-15a3-4369-a8a6-b63d37d77165_Tag">
    <vt:lpwstr>10, 3, 0, 1</vt:lpwstr>
  </property>
</Properties>
</file>